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5480" windowHeight="6435"/>
  </bookViews>
  <sheets>
    <sheet name="Calendário 2011" sheetId="1" r:id="rId1"/>
  </sheets>
  <calcPr calcId="124519"/>
</workbook>
</file>

<file path=xl/calcChain.xml><?xml version="1.0" encoding="utf-8"?>
<calcChain xmlns="http://schemas.openxmlformats.org/spreadsheetml/2006/main">
  <c r="AT71" i="1"/>
  <c r="AT70"/>
  <c r="AS72"/>
  <c r="AR72"/>
  <c r="AQ72"/>
  <c r="AP72"/>
  <c r="AO72"/>
  <c r="AN72"/>
  <c r="AT72" l="1"/>
</calcChain>
</file>

<file path=xl/comments1.xml><?xml version="1.0" encoding="utf-8"?>
<comments xmlns="http://schemas.openxmlformats.org/spreadsheetml/2006/main">
  <authors>
    <author>IFSul</author>
  </authors>
  <commentList>
    <comment ref="AJ30" authorId="0">
      <text>
        <r>
          <rPr>
            <b/>
            <sz val="8"/>
            <color indexed="81"/>
            <rFont val="Tahoma"/>
            <family val="2"/>
          </rPr>
          <t>IFSul:</t>
        </r>
        <r>
          <rPr>
            <sz val="8"/>
            <color indexed="81"/>
            <rFont val="Tahoma"/>
            <family val="2"/>
          </rPr>
          <t xml:space="preserve">
Substituído por 29/09/2012
</t>
        </r>
      </text>
    </comment>
    <comment ref="AJ47" authorId="0">
      <text>
        <r>
          <rPr>
            <b/>
            <sz val="8"/>
            <color indexed="81"/>
            <rFont val="Tahoma"/>
            <family val="2"/>
          </rPr>
          <t>IFSul:</t>
        </r>
        <r>
          <rPr>
            <sz val="8"/>
            <color indexed="81"/>
            <rFont val="Tahoma"/>
            <family val="2"/>
          </rPr>
          <t xml:space="preserve">
Substituído por 11/08</t>
        </r>
      </text>
    </comment>
    <comment ref="H48" authorId="0">
      <text>
        <r>
          <rPr>
            <b/>
            <sz val="8"/>
            <color indexed="81"/>
            <rFont val="Tahoma"/>
            <charset val="1"/>
          </rPr>
          <t>IFSul:</t>
        </r>
        <r>
          <rPr>
            <sz val="8"/>
            <color indexed="81"/>
            <rFont val="Tahoma"/>
            <charset val="1"/>
          </rPr>
          <t xml:space="preserve">
Substituído por 02/06/12</t>
        </r>
      </text>
    </comment>
  </commentList>
</comments>
</file>

<file path=xl/sharedStrings.xml><?xml version="1.0" encoding="utf-8"?>
<sst xmlns="http://schemas.openxmlformats.org/spreadsheetml/2006/main" count="255" uniqueCount="147">
  <si>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</si>
  <si>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</si>
  <si>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</si>
  <si>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</si>
  <si>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</si>
  <si>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</si>
  <si>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</si>
  <si>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</si>
  <si>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</si>
  <si>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</si>
  <si>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</si>
  <si>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letivos</t>
  </si>
  <si>
    <t>Feriados</t>
  </si>
  <si>
    <t>Férias</t>
  </si>
  <si>
    <t>21 - Tiradentes</t>
  </si>
  <si>
    <t>Dias não letivos</t>
  </si>
  <si>
    <t>25 - Natal</t>
  </si>
  <si>
    <t>12 - N. Srª Aparecida</t>
  </si>
  <si>
    <t>15 - Proclamação da República</t>
  </si>
  <si>
    <t>DOM</t>
  </si>
  <si>
    <t>SEG</t>
  </si>
  <si>
    <t>TER</t>
  </si>
  <si>
    <t>QUA</t>
  </si>
  <si>
    <t>QUI</t>
  </si>
  <si>
    <t>SEX</t>
  </si>
  <si>
    <t>SAB</t>
  </si>
  <si>
    <t>01 - Dia do Trabalho</t>
  </si>
  <si>
    <t>01 - Confraternização Universal</t>
  </si>
  <si>
    <t>02 - Finados</t>
  </si>
  <si>
    <t>Sábados letivos</t>
  </si>
  <si>
    <t>JANEIRO</t>
  </si>
  <si>
    <t>Nº DE DIAS LETIVOS</t>
  </si>
  <si>
    <t>S</t>
  </si>
  <si>
    <t>T</t>
  </si>
  <si>
    <t>Q</t>
  </si>
  <si>
    <t>TOT</t>
  </si>
  <si>
    <t>TOTAL</t>
  </si>
  <si>
    <t>31</t>
  </si>
  <si>
    <t>30</t>
  </si>
  <si>
    <t>20 - Revolução Farroupilha</t>
  </si>
  <si>
    <t>Início de Período Letivo</t>
  </si>
  <si>
    <t>28</t>
  </si>
  <si>
    <t>29</t>
  </si>
  <si>
    <t>21 - Carnaval</t>
  </si>
  <si>
    <t>6 - Paixão de Cristo</t>
  </si>
  <si>
    <t>8</t>
  </si>
  <si>
    <t>19</t>
  </si>
  <si>
    <t>7 - Corpus Christi</t>
  </si>
  <si>
    <t>1</t>
  </si>
  <si>
    <t>3</t>
  </si>
  <si>
    <t>2</t>
  </si>
  <si>
    <t>4</t>
  </si>
  <si>
    <t>12</t>
  </si>
  <si>
    <t>2012/1</t>
  </si>
  <si>
    <t>2012/2</t>
  </si>
  <si>
    <t>ANOTAÇÕES</t>
  </si>
  <si>
    <t>22 dias letivos</t>
  </si>
  <si>
    <t>20 dias letivos</t>
  </si>
  <si>
    <t>08 - Feriado Municipal (N. Srª Conceição)</t>
  </si>
  <si>
    <t>15 dias letivos</t>
  </si>
  <si>
    <t>20 - Não letivo</t>
  </si>
  <si>
    <t>16 à 25 - Férias (10 dias)</t>
  </si>
  <si>
    <t>26 e 27 - Formação continuada (expediente interno)</t>
  </si>
  <si>
    <t>30 - Início do 2º semestre letivo - 2012/2</t>
  </si>
  <si>
    <t>20 - Feriado Municipal (Emancipação)</t>
  </si>
  <si>
    <t>07 - Proclamação da Independência</t>
  </si>
  <si>
    <t>24, 26, 27, 28 e 31 - Não letivos (exped. interno)</t>
  </si>
  <si>
    <t>02 à 31 - Férias (30 dias)</t>
  </si>
  <si>
    <t>01 à 05 - Férias (05 dias)</t>
  </si>
  <si>
    <t>30 - Não letivo</t>
  </si>
  <si>
    <t>19 - Sábado letivo (registro 2ª feira)</t>
  </si>
  <si>
    <t>15 - Sábado letivo (registro 6ª feira)</t>
  </si>
  <si>
    <t>16 - Não letivo</t>
  </si>
  <si>
    <t>10 - Sábado letivo (registro 6ª feira)</t>
  </si>
  <si>
    <t>6 dias letivos</t>
  </si>
  <si>
    <t>13 - Fim do semestre letivo 2012/1</t>
  </si>
  <si>
    <t>16 e 17 - Formação continuada (expediente interno)</t>
  </si>
  <si>
    <t>22- Início do Ano Letivo 2012 (registro 3ª feira)</t>
  </si>
  <si>
    <r>
      <t>CAMPUS</t>
    </r>
    <r>
      <rPr>
        <b/>
        <sz val="12"/>
        <color indexed="8"/>
        <rFont val="Arial"/>
        <family val="2"/>
      </rPr>
      <t xml:space="preserve"> SAPUCAIA DO SUL</t>
    </r>
  </si>
  <si>
    <t>DEPARTAMENTO DE ENSINO</t>
  </si>
  <si>
    <t>22 à 24 - Solicitação Aproveitamentos - ingressantes</t>
  </si>
  <si>
    <t>06 à 15 - Não letivos (expediente interno)</t>
  </si>
  <si>
    <t>19 dias letivos</t>
  </si>
  <si>
    <t>23 dias letivos</t>
  </si>
  <si>
    <t>25 - Final 1º Trimestre (Médio e Integrados)</t>
  </si>
  <si>
    <t>28 - Início 2º Trimestre (Médio e Integrados)</t>
  </si>
  <si>
    <t>07 - Início 2º Etapa 2012/1 (Superiores)</t>
  </si>
  <si>
    <t>04 - Final 1º Etapa 2012/1 (Superiores)</t>
  </si>
  <si>
    <t>11 à 15 - Solicitação Aproveitamentos para 2012/2</t>
  </si>
  <si>
    <t>10 - Final 1º Etapa 2012/2 (Superiores)</t>
  </si>
  <si>
    <t>11 - Início 2º Etapa 2012/2 (Superiores)</t>
  </si>
  <si>
    <t>13 - Final 2º Trimestre (Médio e Integrados)</t>
  </si>
  <si>
    <t>14 - Início 3º Trimestre (Médio e Integrados)</t>
  </si>
  <si>
    <t>30 e 31 - Solicitação Aproveitamentos - ingressantes</t>
  </si>
  <si>
    <r>
      <t>16 - Lançam. e devol. Diários</t>
    </r>
    <r>
      <rPr>
        <sz val="8"/>
        <rFont val="Arial"/>
        <family val="2"/>
      </rPr>
      <t xml:space="preserve"> (Cursos Semestrais)</t>
    </r>
  </si>
  <si>
    <t>01 à 15 - Rematrículas cursos semestrais</t>
  </si>
  <si>
    <t>10 à 31 - Rematrículas (todos os cursos)</t>
  </si>
  <si>
    <t>21 - Final ano letivo 2011</t>
  </si>
  <si>
    <r>
      <t>31 - Lançam. e devol. Diários</t>
    </r>
    <r>
      <rPr>
        <sz val="8"/>
        <rFont val="Arial"/>
        <family val="2"/>
      </rPr>
      <t xml:space="preserve"> (todos os cursos)</t>
    </r>
  </si>
  <si>
    <t>Dias não letivos (com expediente interno)</t>
  </si>
  <si>
    <t>Fim Semestre</t>
  </si>
  <si>
    <t>Médio e Técnico Integrado</t>
  </si>
  <si>
    <t>Tecnólogo</t>
  </si>
  <si>
    <t>Técnico Subseq, Engenharia e PROEJA</t>
  </si>
  <si>
    <t>19 à 23 - Solicitação Aproveitamentos para 2013/1</t>
  </si>
  <si>
    <t>1° Semestre/1° Período: 22/02/12 à 04/05/12</t>
  </si>
  <si>
    <t>1° Semestre/2° Período: 07/05/12 à 13/07/12</t>
  </si>
  <si>
    <t>1° Semestre: 22/02/12 à 13/07/12</t>
  </si>
  <si>
    <t>2° Semestre: 30/07/12 à 21/12/12</t>
  </si>
  <si>
    <t>2° Semestre/1° Período: 30/07/12 à 10/10/12</t>
  </si>
  <si>
    <t>2° Semestre/2° Período: 11/10/12 à 21/12/12</t>
  </si>
  <si>
    <t>1° Trimestre: 22/02/12 à 25/05/12 (66 dias)</t>
  </si>
  <si>
    <t>2° Trimestre: 28/05/12 à 13/09/12 (66 dias)</t>
  </si>
  <si>
    <t>3° Trimestre: 14/09/12 à  21/12/12 (68 dias)</t>
  </si>
  <si>
    <t>EVENTOS DIVERSOS</t>
  </si>
  <si>
    <t>SÁBADOS LETIVOS</t>
  </si>
  <si>
    <t>19/05/2012 - Encontro pais / pré-conselho Plásticos / visitas cursos tecnologia</t>
  </si>
  <si>
    <t>10/11/2012 - Encontro pais / pré-conselho Plásticos / visitas cursos tecnologia</t>
  </si>
  <si>
    <t>15/09/2012 - xxxxxxxxxxxxxxx</t>
  </si>
  <si>
    <t>12 dias letivos</t>
  </si>
  <si>
    <t>02 - Sábado letivo (registro 2ª feira)</t>
  </si>
  <si>
    <t>29 - Sábado letivo (registro de 6ª feira)</t>
  </si>
  <si>
    <t>11 - Sábado letivo (registro 6ª feira)</t>
  </si>
  <si>
    <t>02/06/2012: Encontro de Pais/ visita cursos Tecnologia</t>
  </si>
  <si>
    <t>29/09/2012 - Encontro de pais</t>
  </si>
  <si>
    <t>11/08/2012 - Encontro pais / pré-conselho Plásticos / visitas cursos tecnologia</t>
  </si>
  <si>
    <t>12 - Conselho de Classe Plástico</t>
  </si>
  <si>
    <t>13 - Conselho de Classe PROEJA</t>
  </si>
  <si>
    <t>18 - Conselho de Classe 2°tri Informática</t>
  </si>
  <si>
    <t>19 - Conselho de Classe 2°tri Gestão Cultural</t>
  </si>
  <si>
    <t>16 - Pré-conselho de Classe Plásticos</t>
  </si>
  <si>
    <t>21 - Conselho de Classe Plástico</t>
  </si>
  <si>
    <t>20 - Conselho de Classe PROEJA</t>
  </si>
  <si>
    <t>21 - Conselho de Classe 3°tri Informática</t>
  </si>
  <si>
    <t>20 - Conselho de Classe 3°tri Gestão Cultural</t>
  </si>
  <si>
    <t>17 - Pré-conselho de Classe PROEJA</t>
  </si>
  <si>
    <t>08 - Pré-conselho de Classe PROEJA</t>
  </si>
  <si>
    <t>09 - Pré-conselho de Classe Plástico</t>
  </si>
  <si>
    <t>29 - Conselho de Classe 1°tri Gestão Cultural</t>
  </si>
  <si>
    <t>30 - Conselho de Classe 1° tri Informática</t>
  </si>
  <si>
    <t>2 a 5 - Semana Acadêmica dos Cursos Superiores</t>
  </si>
  <si>
    <t>21 a 25 - Projeto Integrador/ Feira de Protótipos</t>
  </si>
  <si>
    <t>5 a 9 - Semana Temática do PROEJA</t>
  </si>
  <si>
    <t xml:space="preserve">Grupos de Formação Continuada (terças e quintas-feiras): 13/03, 29/03, 10/04, 26/04, 10/05, 22/05, 05/06, 21/06, 05/07, </t>
  </si>
  <si>
    <t>10/07, 16/08, 28/08, 11/09, 27/09, 18/10, 30/10, 08/11, 20/11.</t>
  </si>
  <si>
    <t>CALENDÁRIO LETIVO 2012 (com eventos)</t>
  </si>
  <si>
    <t>24 a 28 - Semana dos Cursos Integrados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</si>
</sst>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u/>
      <sz val="10"/>
      <color indexed="12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12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7.5"/>
      <color indexed="8"/>
      <name val="Arial"/>
      <family val="2"/>
    </font>
    <font>
      <b/>
      <sz val="10"/>
      <color rgb="FF92D05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trike/>
      <sz val="8"/>
      <color indexed="8"/>
      <name val="Arial"/>
      <family val="2"/>
    </font>
    <font>
      <strike/>
      <sz val="8"/>
      <color indexed="22"/>
      <name val="Arial"/>
      <family val="2"/>
    </font>
    <font>
      <strike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trike/>
      <sz val="7.5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lightVertical">
        <b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solid">
        <fgColor indexed="51"/>
        <bgColor indexed="64"/>
      </patternFill>
    </fill>
    <fill>
      <patternFill patternType="lightUp">
        <bgColor indexed="13"/>
      </patternFill>
    </fill>
    <fill>
      <patternFill patternType="lightHorizontal"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46"/>
      </patternFill>
    </fill>
    <fill>
      <patternFill patternType="gray0625">
        <bgColor indexed="41"/>
      </patternFill>
    </fill>
    <fill>
      <patternFill patternType="gray0625">
        <bgColor indexed="50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textRotation="90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7" fillId="5" borderId="1" xfId="1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2" fillId="0" borderId="1" xfId="1" applyNumberFormat="1" applyFont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6" borderId="1" xfId="1" applyNumberFormat="1" applyFont="1" applyFill="1" applyBorder="1" applyAlignment="1" applyProtection="1">
      <alignment horizontal="center" vertical="center"/>
    </xf>
    <xf numFmtId="49" fontId="7" fillId="6" borderId="1" xfId="1" applyNumberFormat="1" applyFont="1" applyFill="1" applyBorder="1" applyAlignment="1" applyProtection="1">
      <alignment horizontal="center" vertical="center"/>
    </xf>
    <xf numFmtId="49" fontId="20" fillId="5" borderId="1" xfId="1" applyNumberFormat="1" applyFont="1" applyFill="1" applyBorder="1" applyAlignment="1" applyProtection="1">
      <alignment horizontal="center" vertical="center"/>
    </xf>
    <xf numFmtId="0" fontId="20" fillId="5" borderId="1" xfId="1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0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2" fillId="8" borderId="1" xfId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49" fontId="2" fillId="8" borderId="1" xfId="1" applyNumberFormat="1" applyFont="1" applyFill="1" applyBorder="1" applyAlignment="1" applyProtection="1">
      <alignment horizontal="center" vertical="center"/>
    </xf>
    <xf numFmtId="0" fontId="19" fillId="10" borderId="1" xfId="0" applyFont="1" applyFill="1" applyBorder="1" applyAlignment="1">
      <alignment horizontal="center"/>
    </xf>
    <xf numFmtId="49" fontId="7" fillId="5" borderId="1" xfId="1" applyNumberFormat="1" applyFont="1" applyFill="1" applyBorder="1" applyAlignment="1" applyProtection="1">
      <alignment horizontal="center" vertical="center"/>
    </xf>
    <xf numFmtId="0" fontId="2" fillId="11" borderId="1" xfId="1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>
      <alignment horizontal="center"/>
    </xf>
    <xf numFmtId="0" fontId="2" fillId="12" borderId="1" xfId="1" applyNumberFormat="1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1" borderId="1" xfId="1" applyNumberFormat="1" applyFont="1" applyFill="1" applyBorder="1" applyAlignment="1" applyProtection="1">
      <alignment horizontal="center" vertical="center"/>
    </xf>
    <xf numFmtId="0" fontId="2" fillId="1" borderId="0" xfId="0" applyNumberFormat="1" applyFont="1" applyFill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0" fontId="2" fillId="1" borderId="1" xfId="0" applyNumberFormat="1" applyFont="1" applyFill="1" applyBorder="1" applyAlignment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0" fontId="3" fillId="0" borderId="0" xfId="9"/>
    <xf numFmtId="49" fontId="2" fillId="0" borderId="0" xfId="9" applyNumberFormat="1" applyFont="1" applyBorder="1" applyAlignment="1">
      <alignment horizontal="center" vertical="center"/>
    </xf>
    <xf numFmtId="49" fontId="2" fillId="0" borderId="0" xfId="9" applyNumberFormat="1" applyFont="1" applyAlignment="1">
      <alignment horizontal="left" vertical="center"/>
    </xf>
    <xf numFmtId="49" fontId="4" fillId="0" borderId="0" xfId="9" applyNumberFormat="1" applyFont="1" applyFill="1" applyBorder="1" applyAlignment="1">
      <alignment horizontal="center" vertical="center" textRotation="90"/>
    </xf>
    <xf numFmtId="49" fontId="2" fillId="12" borderId="1" xfId="2" applyNumberFormat="1" applyFont="1" applyFill="1" applyBorder="1" applyAlignment="1" applyProtection="1">
      <alignment horizontal="center" vertical="center"/>
    </xf>
    <xf numFmtId="49" fontId="5" fillId="0" borderId="0" xfId="9" applyNumberFormat="1" applyFont="1" applyFill="1" applyBorder="1" applyAlignment="1">
      <alignment horizontal="center" vertical="center" textRotation="90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11" fillId="0" borderId="0" xfId="9" applyNumberFormat="1" applyFont="1" applyBorder="1" applyAlignment="1">
      <alignment horizontal="center" vertical="center"/>
    </xf>
    <xf numFmtId="0" fontId="12" fillId="7" borderId="1" xfId="9" applyFont="1" applyFill="1" applyBorder="1" applyAlignment="1">
      <alignment horizontal="left"/>
    </xf>
    <xf numFmtId="0" fontId="12" fillId="0" borderId="0" xfId="9" applyFont="1" applyBorder="1" applyAlignment="1">
      <alignment horizontal="left"/>
    </xf>
    <xf numFmtId="49" fontId="13" fillId="0" borderId="0" xfId="9" applyNumberFormat="1" applyFont="1" applyAlignment="1">
      <alignment horizontal="center" vertical="center"/>
    </xf>
    <xf numFmtId="0" fontId="12" fillId="9" borderId="1" xfId="9" applyFont="1" applyFill="1" applyBorder="1" applyAlignment="1">
      <alignment horizontal="left"/>
    </xf>
    <xf numFmtId="49" fontId="13" fillId="0" borderId="0" xfId="9" applyNumberFormat="1" applyFont="1" applyFill="1" applyAlignment="1">
      <alignment horizontal="center" vertical="center"/>
    </xf>
    <xf numFmtId="0" fontId="12" fillId="0" borderId="1" xfId="9" applyFont="1" applyBorder="1" applyAlignment="1">
      <alignment horizontal="left"/>
    </xf>
    <xf numFmtId="0" fontId="12" fillId="2" borderId="1" xfId="9" applyFont="1" applyFill="1" applyBorder="1" applyAlignment="1">
      <alignment horizontal="left"/>
    </xf>
    <xf numFmtId="0" fontId="12" fillId="5" borderId="1" xfId="9" applyFont="1" applyFill="1" applyBorder="1" applyAlignment="1">
      <alignment horizontal="left"/>
    </xf>
    <xf numFmtId="0" fontId="12" fillId="10" borderId="1" xfId="9" applyFont="1" applyFill="1" applyBorder="1" applyAlignment="1">
      <alignment horizontal="left"/>
    </xf>
    <xf numFmtId="49" fontId="13" fillId="8" borderId="1" xfId="9" applyNumberFormat="1" applyFont="1" applyFill="1" applyBorder="1" applyAlignment="1">
      <alignment horizontal="center" vertical="center"/>
    </xf>
    <xf numFmtId="49" fontId="8" fillId="0" borderId="0" xfId="9" applyNumberFormat="1" applyFont="1" applyFill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center" vertical="center"/>
    </xf>
    <xf numFmtId="49" fontId="10" fillId="0" borderId="0" xfId="9" applyNumberFormat="1" applyFont="1" applyFill="1" applyBorder="1" applyAlignment="1">
      <alignment horizontal="center" vertical="center"/>
    </xf>
    <xf numFmtId="49" fontId="11" fillId="0" borderId="0" xfId="9" applyNumberFormat="1" applyFont="1" applyFill="1" applyBorder="1" applyAlignment="1">
      <alignment horizontal="left" vertical="center"/>
    </xf>
    <xf numFmtId="49" fontId="13" fillId="0" borderId="0" xfId="9" applyNumberFormat="1" applyFont="1" applyAlignment="1">
      <alignment horizontal="left" vertical="center"/>
    </xf>
    <xf numFmtId="0" fontId="2" fillId="0" borderId="0" xfId="9" applyNumberFormat="1" applyFont="1" applyFill="1" applyBorder="1" applyAlignment="1">
      <alignment horizontal="center" vertical="center"/>
    </xf>
    <xf numFmtId="0" fontId="3" fillId="0" borderId="0" xfId="11"/>
    <xf numFmtId="49" fontId="2" fillId="0" borderId="0" xfId="11" applyNumberFormat="1" applyFont="1" applyAlignment="1">
      <alignment horizontal="center" vertical="center"/>
    </xf>
    <xf numFmtId="49" fontId="4" fillId="4" borderId="1" xfId="11" applyNumberFormat="1" applyFont="1" applyFill="1" applyBorder="1" applyAlignment="1">
      <alignment horizontal="center" vertical="center"/>
    </xf>
    <xf numFmtId="0" fontId="3" fillId="0" borderId="0" xfId="12"/>
    <xf numFmtId="49" fontId="2" fillId="0" borderId="0" xfId="12" applyNumberFormat="1" applyFont="1" applyAlignment="1">
      <alignment horizontal="center" vertical="center"/>
    </xf>
    <xf numFmtId="49" fontId="2" fillId="0" borderId="0" xfId="12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1" fillId="4" borderId="1" xfId="0" applyNumberFormat="1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8" fillId="12" borderId="1" xfId="1" applyNumberFormat="1" applyFont="1" applyFill="1" applyBorder="1" applyAlignment="1" applyProtection="1">
      <alignment horizontal="center" vertical="center"/>
    </xf>
    <xf numFmtId="49" fontId="14" fillId="4" borderId="1" xfId="7" applyNumberFormat="1" applyFont="1" applyFill="1" applyBorder="1" applyAlignment="1">
      <alignment horizontal="left" vertical="center"/>
    </xf>
    <xf numFmtId="49" fontId="23" fillId="14" borderId="0" xfId="0" applyNumberFormat="1" applyFont="1" applyFill="1" applyBorder="1" applyAlignment="1">
      <alignment horizontal="center" vertical="center"/>
    </xf>
    <xf numFmtId="49" fontId="14" fillId="0" borderId="0" xfId="7" applyNumberFormat="1" applyFont="1" applyFill="1" applyBorder="1" applyAlignment="1">
      <alignment vertical="center"/>
    </xf>
    <xf numFmtId="49" fontId="22" fillId="0" borderId="0" xfId="12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31" fillId="0" borderId="0" xfId="12" applyNumberFormat="1" applyFont="1" applyBorder="1" applyAlignment="1">
      <alignment horizontal="center" vertical="center"/>
    </xf>
    <xf numFmtId="0" fontId="4" fillId="0" borderId="0" xfId="11" applyFont="1" applyFill="1" applyBorder="1" applyAlignment="1">
      <alignment horizontal="center"/>
    </xf>
    <xf numFmtId="0" fontId="11" fillId="0" borderId="0" xfId="11" applyFont="1" applyFill="1" applyBorder="1" applyAlignment="1">
      <alignment horizontal="center"/>
    </xf>
    <xf numFmtId="49" fontId="4" fillId="0" borderId="0" xfId="12" applyNumberFormat="1" applyFont="1" applyFill="1" applyBorder="1" applyAlignment="1">
      <alignment horizontal="center" vertical="center"/>
    </xf>
    <xf numFmtId="49" fontId="4" fillId="0" borderId="0" xfId="1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 vertical="center"/>
    </xf>
    <xf numFmtId="49" fontId="11" fillId="18" borderId="4" xfId="0" applyNumberFormat="1" applyFont="1" applyFill="1" applyBorder="1" applyAlignment="1">
      <alignment horizontal="left" vertical="center"/>
    </xf>
    <xf numFmtId="49" fontId="11" fillId="18" borderId="5" xfId="0" applyNumberFormat="1" applyFont="1" applyFill="1" applyBorder="1" applyAlignment="1">
      <alignment horizontal="left" vertical="center"/>
    </xf>
    <xf numFmtId="49" fontId="11" fillId="18" borderId="6" xfId="0" applyNumberFormat="1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1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/>
    </xf>
    <xf numFmtId="49" fontId="14" fillId="4" borderId="6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vertical="center"/>
    </xf>
    <xf numFmtId="49" fontId="16" fillId="4" borderId="1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left"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6" xfId="0" applyNumberFormat="1" applyFont="1" applyFill="1" applyBorder="1" applyAlignment="1">
      <alignment horizontal="left" vertical="center"/>
    </xf>
    <xf numFmtId="49" fontId="26" fillId="4" borderId="1" xfId="0" applyNumberFormat="1" applyFont="1" applyFill="1" applyBorder="1" applyAlignment="1">
      <alignment vertical="center"/>
    </xf>
    <xf numFmtId="49" fontId="27" fillId="4" borderId="1" xfId="0" applyNumberFormat="1" applyFont="1" applyFill="1" applyBorder="1" applyAlignment="1">
      <alignment vertical="center"/>
    </xf>
    <xf numFmtId="49" fontId="14" fillId="4" borderId="4" xfId="7" applyNumberFormat="1" applyFont="1" applyFill="1" applyBorder="1" applyAlignment="1">
      <alignment horizontal="center" vertical="center"/>
    </xf>
    <xf numFmtId="49" fontId="14" fillId="4" borderId="5" xfId="7" applyNumberFormat="1" applyFont="1" applyFill="1" applyBorder="1" applyAlignment="1">
      <alignment horizontal="center" vertical="center"/>
    </xf>
    <xf numFmtId="49" fontId="14" fillId="4" borderId="6" xfId="7" applyNumberFormat="1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horizontal="center" vertical="center"/>
    </xf>
    <xf numFmtId="49" fontId="23" fillId="14" borderId="0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center" vertical="center"/>
    </xf>
    <xf numFmtId="49" fontId="15" fillId="4" borderId="6" xfId="0" applyNumberFormat="1" applyFont="1" applyFill="1" applyBorder="1" applyAlignment="1">
      <alignment horizontal="center" vertical="center"/>
    </xf>
    <xf numFmtId="49" fontId="14" fillId="4" borderId="4" xfId="16" applyNumberFormat="1" applyFont="1" applyFill="1" applyBorder="1" applyAlignment="1">
      <alignment horizontal="center" vertical="center"/>
    </xf>
    <xf numFmtId="49" fontId="14" fillId="4" borderId="5" xfId="16" applyNumberFormat="1" applyFont="1" applyFill="1" applyBorder="1" applyAlignment="1">
      <alignment horizontal="center" vertical="center"/>
    </xf>
    <xf numFmtId="49" fontId="14" fillId="4" borderId="6" xfId="16" applyNumberFormat="1" applyFont="1" applyFill="1" applyBorder="1" applyAlignment="1">
      <alignment horizontal="center" vertical="center"/>
    </xf>
    <xf numFmtId="49" fontId="14" fillId="4" borderId="1" xfId="16" applyNumberFormat="1" applyFont="1" applyFill="1" applyBorder="1" applyAlignment="1">
      <alignment horizontal="left" vertical="center"/>
    </xf>
    <xf numFmtId="49" fontId="15" fillId="4" borderId="1" xfId="0" applyNumberFormat="1" applyFont="1" applyFill="1" applyBorder="1" applyAlignment="1">
      <alignment horizontal="left" vertical="center"/>
    </xf>
    <xf numFmtId="49" fontId="23" fillId="14" borderId="1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left" vertical="center"/>
    </xf>
    <xf numFmtId="49" fontId="11" fillId="4" borderId="5" xfId="0" applyNumberFormat="1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left" vertical="center"/>
    </xf>
    <xf numFmtId="49" fontId="15" fillId="18" borderId="4" xfId="8" applyNumberFormat="1" applyFont="1" applyFill="1" applyBorder="1" applyAlignment="1">
      <alignment horizontal="center" vertical="center"/>
    </xf>
    <xf numFmtId="49" fontId="15" fillId="18" borderId="5" xfId="8" applyNumberFormat="1" applyFont="1" applyFill="1" applyBorder="1" applyAlignment="1">
      <alignment horizontal="center" vertical="center"/>
    </xf>
    <xf numFmtId="49" fontId="15" fillId="18" borderId="6" xfId="8" applyNumberFormat="1" applyFont="1" applyFill="1" applyBorder="1" applyAlignment="1">
      <alignment horizontal="center" vertical="center"/>
    </xf>
    <xf numFmtId="49" fontId="15" fillId="4" borderId="4" xfId="15" applyNumberFormat="1" applyFont="1" applyFill="1" applyBorder="1" applyAlignment="1">
      <alignment horizontal="center" vertical="center"/>
    </xf>
    <xf numFmtId="49" fontId="15" fillId="4" borderId="5" xfId="15" applyNumberFormat="1" applyFont="1" applyFill="1" applyBorder="1" applyAlignment="1">
      <alignment horizontal="center" vertical="center"/>
    </xf>
    <xf numFmtId="49" fontId="15" fillId="4" borderId="6" xfId="15" applyNumberFormat="1" applyFont="1" applyFill="1" applyBorder="1" applyAlignment="1">
      <alignment horizontal="center" vertical="center"/>
    </xf>
    <xf numFmtId="49" fontId="14" fillId="4" borderId="4" xfId="10" applyNumberFormat="1" applyFont="1" applyFill="1" applyBorder="1" applyAlignment="1">
      <alignment horizontal="center" vertical="center"/>
    </xf>
    <xf numFmtId="49" fontId="14" fillId="4" borderId="5" xfId="10" applyNumberFormat="1" applyFont="1" applyFill="1" applyBorder="1" applyAlignment="1">
      <alignment horizontal="center" vertical="center"/>
    </xf>
    <xf numFmtId="49" fontId="14" fillId="4" borderId="6" xfId="10" applyNumberFormat="1" applyFont="1" applyFill="1" applyBorder="1" applyAlignment="1">
      <alignment horizontal="center" vertical="center"/>
    </xf>
    <xf numFmtId="49" fontId="23" fillId="14" borderId="4" xfId="0" applyNumberFormat="1" applyFont="1" applyFill="1" applyBorder="1" applyAlignment="1">
      <alignment horizontal="center" vertical="center"/>
    </xf>
    <xf numFmtId="49" fontId="23" fillId="14" borderId="5" xfId="0" applyNumberFormat="1" applyFont="1" applyFill="1" applyBorder="1" applyAlignment="1">
      <alignment horizontal="center" vertical="center"/>
    </xf>
    <xf numFmtId="49" fontId="23" fillId="14" borderId="6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vertical="center"/>
    </xf>
    <xf numFmtId="49" fontId="14" fillId="4" borderId="5" xfId="0" applyNumberFormat="1" applyFont="1" applyFill="1" applyBorder="1" applyAlignment="1">
      <alignment vertical="center"/>
    </xf>
    <xf numFmtId="49" fontId="14" fillId="4" borderId="6" xfId="0" applyNumberFormat="1" applyFont="1" applyFill="1" applyBorder="1" applyAlignment="1">
      <alignment vertical="center"/>
    </xf>
    <xf numFmtId="49" fontId="15" fillId="4" borderId="1" xfId="0" applyNumberFormat="1" applyFont="1" applyFill="1" applyBorder="1" applyAlignment="1">
      <alignment vertical="center"/>
    </xf>
    <xf numFmtId="49" fontId="14" fillId="4" borderId="4" xfId="10" applyNumberFormat="1" applyFont="1" applyFill="1" applyBorder="1" applyAlignment="1">
      <alignment horizontal="left" vertical="center"/>
    </xf>
    <xf numFmtId="49" fontId="14" fillId="4" borderId="5" xfId="10" applyNumberFormat="1" applyFont="1" applyFill="1" applyBorder="1" applyAlignment="1">
      <alignment horizontal="left" vertical="center"/>
    </xf>
    <xf numFmtId="49" fontId="14" fillId="4" borderId="6" xfId="10" applyNumberFormat="1" applyFont="1" applyFill="1" applyBorder="1" applyAlignment="1">
      <alignment horizontal="left" vertical="center"/>
    </xf>
    <xf numFmtId="49" fontId="4" fillId="8" borderId="3" xfId="0" applyNumberFormat="1" applyFont="1" applyFill="1" applyBorder="1" applyAlignment="1">
      <alignment horizontal="center" vertical="center" textRotation="90"/>
    </xf>
    <xf numFmtId="49" fontId="4" fillId="8" borderId="7" xfId="0" applyNumberFormat="1" applyFont="1" applyFill="1" applyBorder="1" applyAlignment="1">
      <alignment horizontal="center" vertical="center" textRotation="90"/>
    </xf>
    <xf numFmtId="49" fontId="4" fillId="8" borderId="8" xfId="0" applyNumberFormat="1" applyFont="1" applyFill="1" applyBorder="1" applyAlignment="1">
      <alignment horizontal="center" vertical="center" textRotation="90"/>
    </xf>
    <xf numFmtId="49" fontId="11" fillId="4" borderId="4" xfId="4" applyNumberFormat="1" applyFont="1" applyFill="1" applyBorder="1" applyAlignment="1">
      <alignment vertical="center"/>
    </xf>
    <xf numFmtId="49" fontId="14" fillId="4" borderId="5" xfId="4" applyNumberFormat="1" applyFont="1" applyFill="1" applyBorder="1" applyAlignment="1">
      <alignment vertical="center"/>
    </xf>
    <xf numFmtId="49" fontId="14" fillId="4" borderId="6" xfId="4" applyNumberFormat="1" applyFont="1" applyFill="1" applyBorder="1" applyAlignment="1">
      <alignment vertical="center"/>
    </xf>
    <xf numFmtId="49" fontId="5" fillId="13" borderId="3" xfId="0" applyNumberFormat="1" applyFont="1" applyFill="1" applyBorder="1" applyAlignment="1">
      <alignment horizontal="center" vertical="center" textRotation="90"/>
    </xf>
    <xf numFmtId="49" fontId="5" fillId="13" borderId="7" xfId="0" applyNumberFormat="1" applyFont="1" applyFill="1" applyBorder="1" applyAlignment="1">
      <alignment horizontal="center" vertical="center" textRotation="90"/>
    </xf>
    <xf numFmtId="49" fontId="14" fillId="4" borderId="1" xfId="5" applyNumberFormat="1" applyFont="1" applyFill="1" applyBorder="1" applyAlignment="1">
      <alignment horizontal="left" vertical="center"/>
    </xf>
    <xf numFmtId="49" fontId="5" fillId="13" borderId="8" xfId="0" applyNumberFormat="1" applyFont="1" applyFill="1" applyBorder="1" applyAlignment="1">
      <alignment horizontal="center" vertical="center" textRotation="90"/>
    </xf>
    <xf numFmtId="49" fontId="4" fillId="8" borderId="10" xfId="0" applyNumberFormat="1" applyFont="1" applyFill="1" applyBorder="1" applyAlignment="1">
      <alignment horizontal="center" vertical="center" textRotation="90"/>
    </xf>
    <xf numFmtId="49" fontId="4" fillId="8" borderId="9" xfId="0" applyNumberFormat="1" applyFont="1" applyFill="1" applyBorder="1" applyAlignment="1">
      <alignment horizontal="center" vertical="center" textRotation="90"/>
    </xf>
    <xf numFmtId="49" fontId="4" fillId="8" borderId="11" xfId="0" applyNumberFormat="1" applyFont="1" applyFill="1" applyBorder="1" applyAlignment="1">
      <alignment horizontal="center" vertical="center" textRotation="90"/>
    </xf>
    <xf numFmtId="49" fontId="11" fillId="4" borderId="4" xfId="0" applyNumberFormat="1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vertical="center"/>
    </xf>
    <xf numFmtId="49" fontId="16" fillId="4" borderId="6" xfId="0" applyNumberFormat="1" applyFont="1" applyFill="1" applyBorder="1" applyAlignment="1">
      <alignment vertical="center"/>
    </xf>
    <xf numFmtId="49" fontId="14" fillId="4" borderId="1" xfId="6" applyNumberFormat="1" applyFont="1" applyFill="1" applyBorder="1" applyAlignment="1">
      <alignment horizontal="left" vertical="center"/>
    </xf>
    <xf numFmtId="49" fontId="23" fillId="14" borderId="2" xfId="0" applyNumberFormat="1" applyFont="1" applyFill="1" applyBorder="1" applyAlignment="1">
      <alignment horizontal="center" vertical="center"/>
    </xf>
    <xf numFmtId="49" fontId="14" fillId="4" borderId="4" xfId="13" applyNumberFormat="1" applyFont="1" applyFill="1" applyBorder="1" applyAlignment="1">
      <alignment horizontal="center" vertical="center"/>
    </xf>
    <xf numFmtId="49" fontId="14" fillId="4" borderId="5" xfId="13" applyNumberFormat="1" applyFont="1" applyFill="1" applyBorder="1" applyAlignment="1">
      <alignment horizontal="center" vertical="center"/>
    </xf>
    <xf numFmtId="49" fontId="14" fillId="4" borderId="6" xfId="13" applyNumberFormat="1" applyFont="1" applyFill="1" applyBorder="1" applyAlignment="1">
      <alignment horizontal="center" vertical="center"/>
    </xf>
    <xf numFmtId="49" fontId="14" fillId="4" borderId="4" xfId="5" applyNumberFormat="1" applyFont="1" applyFill="1" applyBorder="1" applyAlignment="1">
      <alignment horizontal="center" vertical="center"/>
    </xf>
    <xf numFmtId="49" fontId="14" fillId="4" borderId="5" xfId="5" applyNumberFormat="1" applyFont="1" applyFill="1" applyBorder="1" applyAlignment="1">
      <alignment horizontal="center" vertical="center"/>
    </xf>
    <xf numFmtId="49" fontId="14" fillId="4" borderId="6" xfId="5" applyNumberFormat="1" applyFont="1" applyFill="1" applyBorder="1" applyAlignment="1">
      <alignment horizontal="center" vertical="center"/>
    </xf>
    <xf numFmtId="49" fontId="15" fillId="18" borderId="4" xfId="8" applyNumberFormat="1" applyFont="1" applyFill="1" applyBorder="1" applyAlignment="1">
      <alignment vertical="center"/>
    </xf>
    <xf numFmtId="49" fontId="15" fillId="18" borderId="5" xfId="8" applyNumberFormat="1" applyFont="1" applyFill="1" applyBorder="1" applyAlignment="1">
      <alignment vertical="center"/>
    </xf>
    <xf numFmtId="49" fontId="15" fillId="18" borderId="6" xfId="8" applyNumberFormat="1" applyFont="1" applyFill="1" applyBorder="1" applyAlignment="1">
      <alignment vertical="center"/>
    </xf>
    <xf numFmtId="49" fontId="11" fillId="18" borderId="4" xfId="0" applyNumberFormat="1" applyFont="1" applyFill="1" applyBorder="1" applyAlignment="1">
      <alignment vertical="center"/>
    </xf>
    <xf numFmtId="49" fontId="11" fillId="18" borderId="5" xfId="0" applyNumberFormat="1" applyFont="1" applyFill="1" applyBorder="1" applyAlignment="1">
      <alignment vertical="center"/>
    </xf>
    <xf numFmtId="49" fontId="11" fillId="18" borderId="6" xfId="0" applyNumberFormat="1" applyFont="1" applyFill="1" applyBorder="1" applyAlignment="1">
      <alignment vertical="center"/>
    </xf>
    <xf numFmtId="49" fontId="17" fillId="4" borderId="4" xfId="4" applyNumberFormat="1" applyFont="1" applyFill="1" applyBorder="1" applyAlignment="1">
      <alignment vertical="center"/>
    </xf>
    <xf numFmtId="49" fontId="31" fillId="0" borderId="1" xfId="12" applyNumberFormat="1" applyFont="1" applyBorder="1" applyAlignment="1">
      <alignment horizontal="center" vertical="center"/>
    </xf>
    <xf numFmtId="49" fontId="22" fillId="0" borderId="1" xfId="12" applyNumberFormat="1" applyFont="1" applyBorder="1" applyAlignment="1">
      <alignment horizontal="center" vertical="center"/>
    </xf>
    <xf numFmtId="49" fontId="22" fillId="0" borderId="4" xfId="12" applyNumberFormat="1" applyFont="1" applyBorder="1" applyAlignment="1">
      <alignment horizontal="left" vertical="center"/>
    </xf>
    <xf numFmtId="49" fontId="22" fillId="0" borderId="5" xfId="12" applyNumberFormat="1" applyFont="1" applyBorder="1" applyAlignment="1">
      <alignment horizontal="left" vertical="center"/>
    </xf>
    <xf numFmtId="49" fontId="22" fillId="0" borderId="6" xfId="12" applyNumberFormat="1" applyFont="1" applyBorder="1" applyAlignment="1">
      <alignment horizontal="left" vertical="center"/>
    </xf>
    <xf numFmtId="49" fontId="4" fillId="12" borderId="4" xfId="3" applyNumberFormat="1" applyFont="1" applyFill="1" applyBorder="1" applyAlignment="1" applyProtection="1">
      <alignment horizontal="center" vertical="center"/>
    </xf>
    <xf numFmtId="49" fontId="4" fillId="12" borderId="5" xfId="3" applyNumberFormat="1" applyFont="1" applyFill="1" applyBorder="1" applyAlignment="1" applyProtection="1">
      <alignment horizontal="center" vertical="center"/>
    </xf>
    <xf numFmtId="49" fontId="4" fillId="12" borderId="6" xfId="3" applyNumberFormat="1" applyFont="1" applyFill="1" applyBorder="1" applyAlignment="1" applyProtection="1">
      <alignment horizontal="center" vertical="center"/>
    </xf>
    <xf numFmtId="49" fontId="4" fillId="19" borderId="4" xfId="12" applyNumberFormat="1" applyFont="1" applyFill="1" applyBorder="1" applyAlignment="1">
      <alignment horizontal="center" vertical="center"/>
    </xf>
    <xf numFmtId="49" fontId="4" fillId="19" borderId="5" xfId="12" applyNumberFormat="1" applyFont="1" applyFill="1" applyBorder="1" applyAlignment="1">
      <alignment horizontal="center" vertical="center"/>
    </xf>
    <xf numFmtId="49" fontId="4" fillId="19" borderId="6" xfId="12" applyNumberFormat="1" applyFont="1" applyFill="1" applyBorder="1" applyAlignment="1">
      <alignment horizontal="center" vertical="center"/>
    </xf>
    <xf numFmtId="0" fontId="11" fillId="4" borderId="1" xfId="11" applyFont="1" applyFill="1" applyBorder="1" applyAlignment="1">
      <alignment horizontal="center"/>
    </xf>
    <xf numFmtId="0" fontId="11" fillId="4" borderId="4" xfId="11" applyFont="1" applyFill="1" applyBorder="1" applyAlignment="1">
      <alignment horizontal="center"/>
    </xf>
    <xf numFmtId="0" fontId="11" fillId="4" borderId="5" xfId="11" applyFont="1" applyFill="1" applyBorder="1" applyAlignment="1">
      <alignment horizontal="center"/>
    </xf>
    <xf numFmtId="0" fontId="11" fillId="4" borderId="6" xfId="11" applyFont="1" applyFill="1" applyBorder="1" applyAlignment="1">
      <alignment horizontal="center"/>
    </xf>
    <xf numFmtId="0" fontId="3" fillId="4" borderId="1" xfId="11" applyFont="1" applyFill="1" applyBorder="1" applyAlignment="1">
      <alignment horizontal="center"/>
    </xf>
    <xf numFmtId="49" fontId="4" fillId="4" borderId="1" xfId="1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6" fillId="4" borderId="4" xfId="0" applyNumberFormat="1" applyFont="1" applyFill="1" applyBorder="1" applyAlignment="1">
      <alignment vertical="center"/>
    </xf>
    <xf numFmtId="49" fontId="27" fillId="4" borderId="5" xfId="0" applyNumberFormat="1" applyFont="1" applyFill="1" applyBorder="1" applyAlignment="1">
      <alignment vertical="center"/>
    </xf>
    <xf numFmtId="49" fontId="27" fillId="4" borderId="6" xfId="0" applyNumberFormat="1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vertical="center"/>
    </xf>
    <xf numFmtId="49" fontId="14" fillId="4" borderId="1" xfId="10" applyNumberFormat="1" applyFont="1" applyFill="1" applyBorder="1" applyAlignment="1">
      <alignment horizontal="left" vertical="center"/>
    </xf>
    <xf numFmtId="49" fontId="14" fillId="4" borderId="1" xfId="7" applyNumberFormat="1" applyFont="1" applyFill="1" applyBorder="1" applyAlignment="1">
      <alignment vertical="center"/>
    </xf>
    <xf numFmtId="49" fontId="14" fillId="4" borderId="4" xfId="6" applyNumberFormat="1" applyFont="1" applyFill="1" applyBorder="1" applyAlignment="1">
      <alignment horizontal="left" vertical="center"/>
    </xf>
    <xf numFmtId="49" fontId="14" fillId="4" borderId="5" xfId="6" applyNumberFormat="1" applyFont="1" applyFill="1" applyBorder="1" applyAlignment="1">
      <alignment horizontal="left" vertical="center"/>
    </xf>
    <xf numFmtId="49" fontId="14" fillId="4" borderId="6" xfId="6" applyNumberFormat="1" applyFont="1" applyFill="1" applyBorder="1" applyAlignment="1">
      <alignment horizontal="left" vertical="center"/>
    </xf>
    <xf numFmtId="49" fontId="14" fillId="4" borderId="1" xfId="7" applyNumberFormat="1" applyFont="1" applyFill="1" applyBorder="1" applyAlignment="1">
      <alignment horizontal="left" vertical="center"/>
    </xf>
    <xf numFmtId="49" fontId="14" fillId="4" borderId="1" xfId="13" applyNumberFormat="1" applyFont="1" applyFill="1" applyBorder="1" applyAlignment="1">
      <alignment horizontal="left" vertical="center"/>
    </xf>
    <xf numFmtId="49" fontId="15" fillId="4" borderId="1" xfId="15" applyNumberFormat="1" applyFont="1" applyFill="1" applyBorder="1" applyAlignment="1">
      <alignment horizontal="left" vertical="center"/>
    </xf>
    <xf numFmtId="0" fontId="4" fillId="17" borderId="1" xfId="11" applyFont="1" applyFill="1" applyBorder="1" applyAlignment="1">
      <alignment horizontal="center"/>
    </xf>
    <xf numFmtId="49" fontId="14" fillId="4" borderId="4" xfId="7" applyNumberFormat="1" applyFont="1" applyFill="1" applyBorder="1" applyAlignment="1">
      <alignment horizontal="left" vertical="center"/>
    </xf>
    <xf numFmtId="49" fontId="14" fillId="4" borderId="5" xfId="7" applyNumberFormat="1" applyFont="1" applyFill="1" applyBorder="1" applyAlignment="1">
      <alignment horizontal="left" vertical="center"/>
    </xf>
    <xf numFmtId="49" fontId="14" fillId="4" borderId="6" xfId="7" applyNumberFormat="1" applyFont="1" applyFill="1" applyBorder="1" applyAlignment="1">
      <alignment horizontal="left" vertical="center"/>
    </xf>
    <xf numFmtId="49" fontId="2" fillId="18" borderId="4" xfId="0" applyNumberFormat="1" applyFont="1" applyFill="1" applyBorder="1" applyAlignment="1">
      <alignment horizontal="center" vertical="center"/>
    </xf>
    <xf numFmtId="49" fontId="2" fillId="18" borderId="5" xfId="0" applyNumberFormat="1" applyFont="1" applyFill="1" applyBorder="1" applyAlignment="1">
      <alignment horizontal="center" vertical="center"/>
    </xf>
    <xf numFmtId="49" fontId="2" fillId="18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18" borderId="4" xfId="0" applyNumberFormat="1" applyFont="1" applyFill="1" applyBorder="1" applyAlignment="1">
      <alignment vertical="center"/>
    </xf>
    <xf numFmtId="49" fontId="14" fillId="18" borderId="5" xfId="0" applyNumberFormat="1" applyFont="1" applyFill="1" applyBorder="1" applyAlignment="1">
      <alignment vertical="center"/>
    </xf>
    <xf numFmtId="49" fontId="14" fillId="18" borderId="6" xfId="0" applyNumberFormat="1" applyFont="1" applyFill="1" applyBorder="1" applyAlignment="1">
      <alignment vertical="center"/>
    </xf>
    <xf numFmtId="49" fontId="14" fillId="4" borderId="4" xfId="18" applyNumberFormat="1" applyFont="1" applyFill="1" applyBorder="1" applyAlignment="1">
      <alignment vertical="center"/>
    </xf>
    <xf numFmtId="49" fontId="14" fillId="4" borderId="5" xfId="18" applyNumberFormat="1" applyFont="1" applyFill="1" applyBorder="1" applyAlignment="1">
      <alignment vertical="center"/>
    </xf>
    <xf numFmtId="49" fontId="14" fillId="4" borderId="6" xfId="18" applyNumberFormat="1" applyFont="1" applyFill="1" applyBorder="1" applyAlignment="1">
      <alignment vertical="center"/>
    </xf>
    <xf numFmtId="0" fontId="4" fillId="15" borderId="1" xfId="11" applyFont="1" applyFill="1" applyBorder="1" applyAlignment="1">
      <alignment horizontal="center"/>
    </xf>
    <xf numFmtId="49" fontId="4" fillId="13" borderId="1" xfId="11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49" fontId="4" fillId="8" borderId="1" xfId="0" applyNumberFormat="1" applyFont="1" applyFill="1" applyBorder="1" applyAlignment="1">
      <alignment horizontal="center" vertical="center" textRotation="90"/>
    </xf>
    <xf numFmtId="49" fontId="14" fillId="4" borderId="1" xfId="17" applyNumberFormat="1" applyFont="1" applyFill="1" applyBorder="1" applyAlignment="1">
      <alignment horizontal="left" vertical="center"/>
    </xf>
    <xf numFmtId="49" fontId="14" fillId="4" borderId="4" xfId="6" applyNumberFormat="1" applyFont="1" applyFill="1" applyBorder="1" applyAlignment="1">
      <alignment horizontal="center" vertical="center"/>
    </xf>
    <xf numFmtId="49" fontId="14" fillId="4" borderId="5" xfId="6" applyNumberFormat="1" applyFont="1" applyFill="1" applyBorder="1" applyAlignment="1">
      <alignment horizontal="center" vertical="center"/>
    </xf>
    <xf numFmtId="49" fontId="14" fillId="4" borderId="6" xfId="6" applyNumberFormat="1" applyFont="1" applyFill="1" applyBorder="1" applyAlignment="1">
      <alignment horizontal="center" vertical="center"/>
    </xf>
    <xf numFmtId="49" fontId="15" fillId="18" borderId="1" xfId="8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5" fillId="4" borderId="4" xfId="0" applyNumberFormat="1" applyFont="1" applyFill="1" applyBorder="1" applyAlignment="1">
      <alignment vertical="center"/>
    </xf>
    <xf numFmtId="49" fontId="15" fillId="4" borderId="5" xfId="0" applyNumberFormat="1" applyFont="1" applyFill="1" applyBorder="1" applyAlignment="1">
      <alignment vertical="center"/>
    </xf>
    <xf numFmtId="49" fontId="15" fillId="4" borderId="6" xfId="0" applyNumberFormat="1" applyFont="1" applyFill="1" applyBorder="1" applyAlignment="1">
      <alignment vertical="center"/>
    </xf>
    <xf numFmtId="49" fontId="15" fillId="4" borderId="1" xfId="14" applyNumberFormat="1" applyFont="1" applyFill="1" applyBorder="1" applyAlignment="1">
      <alignment vertical="center"/>
    </xf>
    <xf numFmtId="0" fontId="4" fillId="16" borderId="1" xfId="11" applyFont="1" applyFill="1" applyBorder="1" applyAlignment="1">
      <alignment horizontal="center"/>
    </xf>
  </cellXfs>
  <cellStyles count="19">
    <cellStyle name="Hyperlink" xfId="1" builtinId="8"/>
    <cellStyle name="Hyperlink 19" xfId="2"/>
    <cellStyle name="Hyperlink 21" xfId="3"/>
    <cellStyle name="Normal" xfId="0" builtinId="0"/>
    <cellStyle name="Normal 10" xfId="4"/>
    <cellStyle name="Normal 11" xfId="5"/>
    <cellStyle name="Normal 12" xfId="6"/>
    <cellStyle name="Normal 13" xfId="7"/>
    <cellStyle name="Normal 15" xfId="8"/>
    <cellStyle name="Normal 19" xfId="9"/>
    <cellStyle name="Normal 2" xfId="10"/>
    <cellStyle name="Normal 20" xfId="11"/>
    <cellStyle name="Normal 21" xfId="12"/>
    <cellStyle name="Normal 3" xfId="13"/>
    <cellStyle name="Normal 4" xfId="14"/>
    <cellStyle name="Normal 6" xfId="15"/>
    <cellStyle name="Normal 7" xfId="16"/>
    <cellStyle name="Normal 8" xfId="17"/>
    <cellStyle name="Normal 9" xfId="18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127288</xdr:colOff>
      <xdr:row>0</xdr:row>
      <xdr:rowOff>0</xdr:rowOff>
    </xdr:from>
    <xdr:to>
      <xdr:col>32</xdr:col>
      <xdr:colOff>119183</xdr:colOff>
      <xdr:row>1</xdr:row>
      <xdr:rowOff>933450</xdr:rowOff>
    </xdr:to>
    <xdr:pic>
      <xdr:nvPicPr>
        <xdr:cNvPr id="10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4288" y="0"/>
          <a:ext cx="2728168" cy="1089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88"/>
  <sheetViews>
    <sheetView tabSelected="1" zoomScale="74" zoomScaleNormal="74" zoomScaleSheetLayoutView="88" workbookViewId="0">
      <selection activeCell="A6" sqref="A6:BC6"/>
    </sheetView>
  </sheetViews>
  <sheetFormatPr defaultRowHeight="12.75"/>
  <cols>
    <col min="1" max="17" width="4.28515625" style="1" customWidth="1"/>
    <col min="18" max="18" width="9.42578125" style="1" customWidth="1"/>
    <col min="19" max="19" width="3.42578125" style="99" customWidth="1"/>
    <col min="20" max="20" width="3.5703125" style="99" customWidth="1"/>
    <col min="21" max="21" width="2.5703125" style="99" customWidth="1"/>
    <col min="22" max="22" width="3.140625" style="99" customWidth="1"/>
    <col min="23" max="23" width="3.42578125" style="99" customWidth="1"/>
    <col min="24" max="24" width="3" style="99" customWidth="1"/>
    <col min="25" max="25" width="4.140625" style="99" customWidth="1"/>
    <col min="26" max="26" width="3.85546875" style="99" customWidth="1"/>
    <col min="27" max="27" width="6.28515625" style="99" customWidth="1"/>
    <col min="28" max="28" width="2.7109375" style="5" customWidth="1"/>
    <col min="29" max="36" width="4.28515625" style="1" customWidth="1"/>
    <col min="37" max="37" width="4.28515625" style="5" customWidth="1"/>
    <col min="38" max="46" width="4.28515625" style="1" customWidth="1"/>
    <col min="47" max="47" width="3.28515625" style="99" customWidth="1"/>
    <col min="48" max="48" width="3.140625" style="99" customWidth="1"/>
    <col min="49" max="49" width="3.5703125" style="99" customWidth="1"/>
    <col min="50" max="54" width="4.28515625" style="99" customWidth="1"/>
    <col min="55" max="55" width="9.7109375" style="99" customWidth="1"/>
    <col min="56" max="56" width="4.7109375" style="1" customWidth="1"/>
    <col min="57" max="57" width="4.7109375" style="24" customWidth="1"/>
    <col min="58" max="16384" width="9.140625" style="1"/>
  </cols>
  <sheetData>
    <row r="2" spans="1:55" ht="81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</row>
    <row r="3" spans="1:55" ht="15.75">
      <c r="A3" s="261" t="s">
        <v>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</row>
    <row r="4" spans="1:55" ht="15.75">
      <c r="A4" s="223" t="s">
        <v>79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</row>
    <row r="5" spans="1:55" ht="15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102"/>
      <c r="AV5" s="102"/>
      <c r="AW5" s="102"/>
      <c r="AX5" s="102"/>
      <c r="AY5" s="102"/>
      <c r="AZ5" s="102"/>
      <c r="BA5" s="102"/>
      <c r="BB5" s="102"/>
      <c r="BC5" s="102"/>
    </row>
    <row r="6" spans="1:55" ht="33.75">
      <c r="A6" s="224" t="s">
        <v>145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</row>
    <row r="7" spans="1:55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03"/>
      <c r="T7" s="103"/>
      <c r="U7" s="103"/>
      <c r="V7" s="103"/>
      <c r="W7" s="103"/>
      <c r="X7" s="103"/>
      <c r="Y7" s="103"/>
      <c r="Z7" s="103"/>
      <c r="AA7" s="103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55">
      <c r="J8" s="143" t="s">
        <v>55</v>
      </c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"/>
      <c r="AK8" s="1"/>
      <c r="AL8" s="152" t="s">
        <v>55</v>
      </c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</row>
    <row r="9" spans="1:55" ht="12.75" customHeight="1">
      <c r="A9" s="181" t="s">
        <v>30</v>
      </c>
      <c r="B9" s="19" t="s">
        <v>19</v>
      </c>
      <c r="C9" s="20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21" t="s">
        <v>25</v>
      </c>
      <c r="I9" s="175"/>
      <c r="J9" s="168"/>
      <c r="K9" s="169"/>
      <c r="L9" s="169"/>
      <c r="M9" s="169"/>
      <c r="N9" s="169"/>
      <c r="O9" s="169"/>
      <c r="P9" s="169"/>
      <c r="Q9" s="169"/>
      <c r="R9" s="170"/>
      <c r="S9" s="122"/>
      <c r="T9" s="122"/>
      <c r="U9" s="122"/>
      <c r="V9" s="122"/>
      <c r="W9" s="122"/>
      <c r="X9" s="122"/>
      <c r="Y9" s="122"/>
      <c r="Z9" s="122"/>
      <c r="AA9" s="122"/>
      <c r="AB9" s="1"/>
      <c r="AC9" s="181" t="s">
        <v>5</v>
      </c>
      <c r="AD9" s="19" t="s">
        <v>19</v>
      </c>
      <c r="AE9" s="20" t="s">
        <v>20</v>
      </c>
      <c r="AF9" s="20" t="s">
        <v>21</v>
      </c>
      <c r="AG9" s="20" t="s">
        <v>22</v>
      </c>
      <c r="AH9" s="20" t="s">
        <v>23</v>
      </c>
      <c r="AI9" s="20" t="s">
        <v>24</v>
      </c>
      <c r="AJ9" s="21" t="s">
        <v>25</v>
      </c>
      <c r="AK9" s="185" t="s">
        <v>119</v>
      </c>
      <c r="AL9" s="228" t="s">
        <v>95</v>
      </c>
      <c r="AM9" s="228"/>
      <c r="AN9" s="228"/>
      <c r="AO9" s="228"/>
      <c r="AP9" s="228"/>
      <c r="AQ9" s="228"/>
      <c r="AR9" s="228"/>
      <c r="AS9" s="228"/>
      <c r="AT9" s="228"/>
      <c r="AU9" s="236" t="s">
        <v>63</v>
      </c>
      <c r="AV9" s="236"/>
      <c r="AW9" s="236"/>
      <c r="AX9" s="236"/>
      <c r="AY9" s="236"/>
      <c r="AZ9" s="236"/>
      <c r="BA9" s="236"/>
      <c r="BB9" s="236"/>
      <c r="BC9" s="236"/>
    </row>
    <row r="10" spans="1:55" ht="12.75" customHeight="1">
      <c r="A10" s="182"/>
      <c r="B10" s="32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176"/>
      <c r="J10" s="168"/>
      <c r="K10" s="169"/>
      <c r="L10" s="169"/>
      <c r="M10" s="169"/>
      <c r="N10" s="169"/>
      <c r="O10" s="169"/>
      <c r="P10" s="169"/>
      <c r="Q10" s="169"/>
      <c r="R10" s="170"/>
      <c r="S10" s="122"/>
      <c r="T10" s="122"/>
      <c r="U10" s="122"/>
      <c r="V10" s="122"/>
      <c r="W10" s="122"/>
      <c r="X10" s="122"/>
      <c r="Y10" s="122"/>
      <c r="Z10" s="122"/>
      <c r="AA10" s="122"/>
      <c r="AB10" s="1"/>
      <c r="AC10" s="182"/>
      <c r="AD10" s="31">
        <v>1</v>
      </c>
      <c r="AE10" s="30">
        <v>2</v>
      </c>
      <c r="AF10" s="30">
        <v>3</v>
      </c>
      <c r="AG10" s="30">
        <v>4</v>
      </c>
      <c r="AH10" s="30">
        <v>5</v>
      </c>
      <c r="AI10" s="30">
        <v>6</v>
      </c>
      <c r="AJ10" s="31">
        <v>7</v>
      </c>
      <c r="AK10" s="186"/>
      <c r="AL10" s="129" t="s">
        <v>126</v>
      </c>
      <c r="AM10" s="130"/>
      <c r="AN10" s="130"/>
      <c r="AO10" s="130"/>
      <c r="AP10" s="130"/>
      <c r="AQ10" s="130"/>
      <c r="AR10" s="130"/>
      <c r="AS10" s="130"/>
      <c r="AT10" s="131"/>
      <c r="AU10" s="228" t="s">
        <v>93</v>
      </c>
      <c r="AV10" s="228"/>
      <c r="AW10" s="228"/>
      <c r="AX10" s="228"/>
      <c r="AY10" s="228"/>
      <c r="AZ10" s="228"/>
      <c r="BA10" s="228"/>
      <c r="BB10" s="228"/>
      <c r="BC10" s="228"/>
    </row>
    <row r="11" spans="1:55">
      <c r="A11" s="182"/>
      <c r="B11" s="58">
        <v>8</v>
      </c>
      <c r="C11" s="58">
        <v>9</v>
      </c>
      <c r="D11" s="58">
        <v>10</v>
      </c>
      <c r="E11" s="58">
        <v>11</v>
      </c>
      <c r="F11" s="58">
        <v>12</v>
      </c>
      <c r="G11" s="58">
        <v>13</v>
      </c>
      <c r="H11" s="58">
        <v>14</v>
      </c>
      <c r="I11" s="176"/>
      <c r="J11" s="168" t="s">
        <v>27</v>
      </c>
      <c r="K11" s="169"/>
      <c r="L11" s="169"/>
      <c r="M11" s="169"/>
      <c r="N11" s="169"/>
      <c r="O11" s="169"/>
      <c r="P11" s="169"/>
      <c r="Q11" s="169"/>
      <c r="R11" s="170"/>
      <c r="S11" s="122"/>
      <c r="T11" s="122"/>
      <c r="U11" s="122"/>
      <c r="V11" s="122"/>
      <c r="W11" s="122"/>
      <c r="X11" s="122"/>
      <c r="Y11" s="122"/>
      <c r="Z11" s="122"/>
      <c r="AA11" s="122"/>
      <c r="AB11" s="1"/>
      <c r="AC11" s="182"/>
      <c r="AD11" s="31">
        <v>8</v>
      </c>
      <c r="AE11" s="30">
        <v>9</v>
      </c>
      <c r="AF11" s="30">
        <v>10</v>
      </c>
      <c r="AG11" s="30">
        <v>11</v>
      </c>
      <c r="AH11" s="30">
        <v>12</v>
      </c>
      <c r="AI11" s="59">
        <v>13</v>
      </c>
      <c r="AJ11" s="31">
        <v>14</v>
      </c>
      <c r="AK11" s="186"/>
      <c r="AL11" s="153" t="s">
        <v>127</v>
      </c>
      <c r="AM11" s="154"/>
      <c r="AN11" s="154"/>
      <c r="AO11" s="154"/>
      <c r="AP11" s="154"/>
      <c r="AQ11" s="154"/>
      <c r="AR11" s="154"/>
      <c r="AS11" s="154"/>
      <c r="AT11" s="155"/>
      <c r="AU11" s="156"/>
      <c r="AV11" s="157"/>
      <c r="AW11" s="157"/>
      <c r="AX11" s="157"/>
      <c r="AY11" s="157"/>
      <c r="AZ11" s="157"/>
      <c r="BA11" s="157"/>
      <c r="BB11" s="157"/>
      <c r="BC11" s="158"/>
    </row>
    <row r="12" spans="1:55">
      <c r="A12" s="182"/>
      <c r="B12" s="58">
        <v>15</v>
      </c>
      <c r="C12" s="58">
        <v>16</v>
      </c>
      <c r="D12" s="58">
        <v>17</v>
      </c>
      <c r="E12" s="58">
        <v>18</v>
      </c>
      <c r="F12" s="58">
        <v>19</v>
      </c>
      <c r="G12" s="58">
        <v>20</v>
      </c>
      <c r="H12" s="58">
        <v>21</v>
      </c>
      <c r="I12" s="176"/>
      <c r="J12" s="262"/>
      <c r="K12" s="263"/>
      <c r="L12" s="263"/>
      <c r="M12" s="263"/>
      <c r="N12" s="263"/>
      <c r="O12" s="263"/>
      <c r="P12" s="263"/>
      <c r="Q12" s="263"/>
      <c r="R12" s="264"/>
      <c r="S12" s="171"/>
      <c r="T12" s="171"/>
      <c r="U12" s="171"/>
      <c r="V12" s="171"/>
      <c r="W12" s="171"/>
      <c r="X12" s="171"/>
      <c r="Y12" s="171"/>
      <c r="Z12" s="171"/>
      <c r="AA12" s="171"/>
      <c r="AB12" s="1"/>
      <c r="AC12" s="182"/>
      <c r="AD12" s="31">
        <v>15</v>
      </c>
      <c r="AE12" s="58">
        <v>16</v>
      </c>
      <c r="AF12" s="58">
        <v>17</v>
      </c>
      <c r="AG12" s="58">
        <v>18</v>
      </c>
      <c r="AH12" s="58">
        <v>19</v>
      </c>
      <c r="AI12" s="58">
        <v>20</v>
      </c>
      <c r="AJ12" s="58">
        <v>21</v>
      </c>
      <c r="AK12" s="186"/>
      <c r="AL12" s="265" t="s">
        <v>75</v>
      </c>
      <c r="AM12" s="265"/>
      <c r="AN12" s="265"/>
      <c r="AO12" s="265"/>
      <c r="AP12" s="265"/>
      <c r="AQ12" s="265"/>
      <c r="AR12" s="265"/>
      <c r="AS12" s="265"/>
      <c r="AT12" s="265"/>
      <c r="AU12" s="124"/>
      <c r="AV12" s="125"/>
      <c r="AW12" s="125"/>
      <c r="AX12" s="125"/>
      <c r="AY12" s="125"/>
      <c r="AZ12" s="125"/>
      <c r="BA12" s="125"/>
      <c r="BB12" s="125"/>
      <c r="BC12" s="126"/>
    </row>
    <row r="13" spans="1:55">
      <c r="A13" s="182"/>
      <c r="B13" s="58">
        <v>22</v>
      </c>
      <c r="C13" s="58">
        <v>23</v>
      </c>
      <c r="D13" s="58">
        <v>24</v>
      </c>
      <c r="E13" s="58">
        <v>25</v>
      </c>
      <c r="F13" s="58">
        <v>26</v>
      </c>
      <c r="G13" s="58">
        <v>27</v>
      </c>
      <c r="H13" s="58">
        <v>28</v>
      </c>
      <c r="I13" s="176"/>
      <c r="J13" s="168" t="s">
        <v>67</v>
      </c>
      <c r="K13" s="169"/>
      <c r="L13" s="169"/>
      <c r="M13" s="169"/>
      <c r="N13" s="169"/>
      <c r="O13" s="169"/>
      <c r="P13" s="169"/>
      <c r="Q13" s="169"/>
      <c r="R13" s="170"/>
      <c r="S13" s="124"/>
      <c r="T13" s="125"/>
      <c r="U13" s="125"/>
      <c r="V13" s="125"/>
      <c r="W13" s="125"/>
      <c r="X13" s="125"/>
      <c r="Y13" s="125"/>
      <c r="Z13" s="125"/>
      <c r="AA13" s="126"/>
      <c r="AB13" s="1"/>
      <c r="AC13" s="182"/>
      <c r="AD13" s="58">
        <v>22</v>
      </c>
      <c r="AE13" s="58">
        <v>23</v>
      </c>
      <c r="AF13" s="58">
        <v>24</v>
      </c>
      <c r="AG13" s="58">
        <v>25</v>
      </c>
      <c r="AH13" s="55">
        <v>26</v>
      </c>
      <c r="AI13" s="55">
        <v>27</v>
      </c>
      <c r="AJ13" s="31">
        <v>28</v>
      </c>
      <c r="AK13" s="186"/>
      <c r="AL13" s="260" t="s">
        <v>94</v>
      </c>
      <c r="AM13" s="260"/>
      <c r="AN13" s="260"/>
      <c r="AO13" s="260"/>
      <c r="AP13" s="260"/>
      <c r="AQ13" s="260"/>
      <c r="AR13" s="260"/>
      <c r="AS13" s="260"/>
      <c r="AT13" s="260"/>
      <c r="AU13" s="124"/>
      <c r="AV13" s="125"/>
      <c r="AW13" s="125"/>
      <c r="AX13" s="125"/>
      <c r="AY13" s="125"/>
      <c r="AZ13" s="125"/>
      <c r="BA13" s="125"/>
      <c r="BB13" s="125"/>
      <c r="BC13" s="126"/>
    </row>
    <row r="14" spans="1:55">
      <c r="A14" s="182"/>
      <c r="B14" s="58">
        <v>29</v>
      </c>
      <c r="C14" s="58">
        <v>30</v>
      </c>
      <c r="D14" s="58">
        <v>31</v>
      </c>
      <c r="E14" s="30"/>
      <c r="F14" s="30"/>
      <c r="G14" s="30"/>
      <c r="H14" s="35"/>
      <c r="I14" s="176"/>
      <c r="J14" s="168"/>
      <c r="K14" s="169"/>
      <c r="L14" s="169"/>
      <c r="M14" s="169"/>
      <c r="N14" s="169"/>
      <c r="O14" s="169"/>
      <c r="P14" s="169"/>
      <c r="Q14" s="169"/>
      <c r="R14" s="170"/>
      <c r="S14" s="124"/>
      <c r="T14" s="125"/>
      <c r="U14" s="125"/>
      <c r="V14" s="125"/>
      <c r="W14" s="125"/>
      <c r="X14" s="125"/>
      <c r="Y14" s="125"/>
      <c r="Z14" s="125"/>
      <c r="AA14" s="126"/>
      <c r="AB14" s="1"/>
      <c r="AC14" s="182"/>
      <c r="AD14" s="31">
        <v>29</v>
      </c>
      <c r="AE14" s="60" t="s">
        <v>38</v>
      </c>
      <c r="AF14" s="3" t="s">
        <v>37</v>
      </c>
      <c r="AG14" s="3"/>
      <c r="AH14" s="3"/>
      <c r="AI14" s="3"/>
      <c r="AJ14" s="3"/>
      <c r="AK14" s="186"/>
      <c r="AL14" s="129" t="s">
        <v>61</v>
      </c>
      <c r="AM14" s="130"/>
      <c r="AN14" s="130"/>
      <c r="AO14" s="130"/>
      <c r="AP14" s="130"/>
      <c r="AQ14" s="130"/>
      <c r="AR14" s="130"/>
      <c r="AS14" s="130"/>
      <c r="AT14" s="131"/>
      <c r="AU14" s="159"/>
      <c r="AV14" s="160"/>
      <c r="AW14" s="160"/>
      <c r="AX14" s="160"/>
      <c r="AY14" s="160"/>
      <c r="AZ14" s="160"/>
      <c r="BA14" s="160"/>
      <c r="BB14" s="160"/>
      <c r="BC14" s="161"/>
    </row>
    <row r="15" spans="1:55">
      <c r="A15" s="182"/>
      <c r="B15" s="35"/>
      <c r="C15" s="30"/>
      <c r="D15" s="30"/>
      <c r="E15" s="30"/>
      <c r="F15" s="30"/>
      <c r="G15" s="30"/>
      <c r="H15" s="35"/>
      <c r="I15" s="177"/>
      <c r="J15" s="168"/>
      <c r="K15" s="169"/>
      <c r="L15" s="169"/>
      <c r="M15" s="169"/>
      <c r="N15" s="169"/>
      <c r="O15" s="169"/>
      <c r="P15" s="169"/>
      <c r="Q15" s="169"/>
      <c r="R15" s="170"/>
      <c r="S15" s="124"/>
      <c r="T15" s="125"/>
      <c r="U15" s="125"/>
      <c r="V15" s="125"/>
      <c r="W15" s="125"/>
      <c r="X15" s="125"/>
      <c r="Y15" s="125"/>
      <c r="Z15" s="125"/>
      <c r="AA15" s="126"/>
      <c r="AB15" s="1"/>
      <c r="AC15" s="184"/>
      <c r="AD15" s="35"/>
      <c r="AE15" s="3"/>
      <c r="AF15" s="3"/>
      <c r="AG15" s="3"/>
      <c r="AH15" s="3"/>
      <c r="AI15" s="3"/>
      <c r="AJ15" s="3"/>
      <c r="AK15" s="187"/>
      <c r="AL15" s="100" t="s">
        <v>62</v>
      </c>
      <c r="AM15" s="101"/>
      <c r="AN15" s="101"/>
      <c r="AO15" s="101"/>
      <c r="AP15" s="101"/>
      <c r="AQ15" s="101"/>
      <c r="AR15" s="101"/>
      <c r="AS15" s="101"/>
      <c r="AT15" s="101"/>
      <c r="AU15" s="124"/>
      <c r="AV15" s="125"/>
      <c r="AW15" s="125"/>
      <c r="AX15" s="125"/>
      <c r="AY15" s="125"/>
      <c r="AZ15" s="125"/>
      <c r="BA15" s="125"/>
      <c r="BB15" s="125"/>
      <c r="BC15" s="126"/>
    </row>
    <row r="16" spans="1:55">
      <c r="I16" s="5"/>
      <c r="AB16" s="1"/>
    </row>
    <row r="17" spans="1:55">
      <c r="J17" s="165" t="s">
        <v>55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L17" s="143" t="s">
        <v>55</v>
      </c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</row>
    <row r="18" spans="1:55" ht="12.75" customHeight="1">
      <c r="A18" s="181" t="s">
        <v>0</v>
      </c>
      <c r="B18" s="19" t="s">
        <v>19</v>
      </c>
      <c r="C18" s="20" t="s">
        <v>20</v>
      </c>
      <c r="D18" s="20" t="s">
        <v>21</v>
      </c>
      <c r="E18" s="20" t="s">
        <v>22</v>
      </c>
      <c r="F18" s="20" t="s">
        <v>23</v>
      </c>
      <c r="G18" s="20" t="s">
        <v>24</v>
      </c>
      <c r="H18" s="21" t="s">
        <v>25</v>
      </c>
      <c r="I18" s="185" t="s">
        <v>74</v>
      </c>
      <c r="J18" s="120" t="s">
        <v>68</v>
      </c>
      <c r="K18" s="120"/>
      <c r="L18" s="120"/>
      <c r="M18" s="120"/>
      <c r="N18" s="120"/>
      <c r="O18" s="120"/>
      <c r="P18" s="120"/>
      <c r="Q18" s="120"/>
      <c r="R18" s="120"/>
      <c r="S18" s="124"/>
      <c r="T18" s="125"/>
      <c r="U18" s="125"/>
      <c r="V18" s="125"/>
      <c r="W18" s="125"/>
      <c r="X18" s="125"/>
      <c r="Y18" s="125"/>
      <c r="Z18" s="125"/>
      <c r="AA18" s="126"/>
      <c r="AC18" s="181" t="s">
        <v>6</v>
      </c>
      <c r="AD18" s="19" t="s">
        <v>19</v>
      </c>
      <c r="AE18" s="20" t="s">
        <v>20</v>
      </c>
      <c r="AF18" s="20" t="s">
        <v>21</v>
      </c>
      <c r="AG18" s="20" t="s">
        <v>22</v>
      </c>
      <c r="AH18" s="20" t="s">
        <v>23</v>
      </c>
      <c r="AI18" s="20" t="s">
        <v>24</v>
      </c>
      <c r="AJ18" s="21" t="s">
        <v>25</v>
      </c>
      <c r="AK18" s="175" t="s">
        <v>56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44"/>
      <c r="AV18" s="145"/>
      <c r="AW18" s="145"/>
      <c r="AX18" s="145"/>
      <c r="AY18" s="145"/>
      <c r="AZ18" s="145"/>
      <c r="BA18" s="145"/>
      <c r="BB18" s="145"/>
      <c r="BC18" s="146"/>
    </row>
    <row r="19" spans="1:55" ht="12.75" customHeight="1">
      <c r="A19" s="182"/>
      <c r="B19" s="12"/>
      <c r="C19" s="12"/>
      <c r="D19" s="30"/>
      <c r="E19" s="53">
        <v>1</v>
      </c>
      <c r="F19" s="53">
        <v>2</v>
      </c>
      <c r="G19" s="53">
        <v>3</v>
      </c>
      <c r="H19" s="53">
        <v>4</v>
      </c>
      <c r="I19" s="186"/>
      <c r="J19" s="120" t="s">
        <v>81</v>
      </c>
      <c r="K19" s="120"/>
      <c r="L19" s="120"/>
      <c r="M19" s="120"/>
      <c r="N19" s="120"/>
      <c r="O19" s="120"/>
      <c r="P19" s="120"/>
      <c r="Q19" s="120"/>
      <c r="R19" s="120"/>
      <c r="S19" s="124"/>
      <c r="T19" s="125"/>
      <c r="U19" s="125"/>
      <c r="V19" s="125"/>
      <c r="W19" s="125"/>
      <c r="X19" s="125"/>
      <c r="Y19" s="125"/>
      <c r="Z19" s="125"/>
      <c r="AA19" s="126"/>
      <c r="AB19" s="4"/>
      <c r="AC19" s="182"/>
      <c r="AD19" s="35"/>
      <c r="AE19" s="27"/>
      <c r="AF19" s="27"/>
      <c r="AG19" s="27">
        <v>1</v>
      </c>
      <c r="AH19" s="33">
        <v>2</v>
      </c>
      <c r="AI19" s="33">
        <v>3</v>
      </c>
      <c r="AJ19" s="31">
        <v>4</v>
      </c>
      <c r="AK19" s="176"/>
      <c r="AL19" s="127" t="s">
        <v>122</v>
      </c>
      <c r="AM19" s="128"/>
      <c r="AN19" s="128"/>
      <c r="AO19" s="128"/>
      <c r="AP19" s="128"/>
      <c r="AQ19" s="128"/>
      <c r="AR19" s="128"/>
      <c r="AS19" s="128"/>
      <c r="AT19" s="128"/>
      <c r="AU19" s="140"/>
      <c r="AV19" s="141"/>
      <c r="AW19" s="141"/>
      <c r="AX19" s="141"/>
      <c r="AY19" s="141"/>
      <c r="AZ19" s="141"/>
      <c r="BA19" s="141"/>
      <c r="BB19" s="141"/>
      <c r="BC19" s="142"/>
    </row>
    <row r="20" spans="1:55">
      <c r="A20" s="182"/>
      <c r="B20" s="53">
        <v>5</v>
      </c>
      <c r="C20" s="49">
        <v>6</v>
      </c>
      <c r="D20" s="49">
        <v>7</v>
      </c>
      <c r="E20" s="49">
        <v>8</v>
      </c>
      <c r="F20" s="49">
        <v>9</v>
      </c>
      <c r="G20" s="49">
        <v>10</v>
      </c>
      <c r="H20" s="31">
        <v>11</v>
      </c>
      <c r="I20" s="186"/>
      <c r="J20" s="127" t="s">
        <v>76</v>
      </c>
      <c r="K20" s="228"/>
      <c r="L20" s="228"/>
      <c r="M20" s="228"/>
      <c r="N20" s="228"/>
      <c r="O20" s="228"/>
      <c r="P20" s="228"/>
      <c r="Q20" s="228"/>
      <c r="R20" s="228"/>
      <c r="S20" s="124"/>
      <c r="T20" s="125"/>
      <c r="U20" s="125"/>
      <c r="V20" s="125"/>
      <c r="W20" s="125"/>
      <c r="X20" s="125"/>
      <c r="Y20" s="125"/>
      <c r="Z20" s="125"/>
      <c r="AA20" s="126"/>
      <c r="AB20" s="4"/>
      <c r="AC20" s="182"/>
      <c r="AD20" s="31">
        <v>5</v>
      </c>
      <c r="AE20" s="33">
        <v>6</v>
      </c>
      <c r="AF20" s="33">
        <v>7</v>
      </c>
      <c r="AG20" s="33">
        <v>8</v>
      </c>
      <c r="AH20" s="33">
        <v>9</v>
      </c>
      <c r="AI20" s="33">
        <v>10</v>
      </c>
      <c r="AJ20" s="57">
        <v>11</v>
      </c>
      <c r="AK20" s="176"/>
      <c r="AL20" s="150"/>
      <c r="AM20" s="150"/>
      <c r="AN20" s="150"/>
      <c r="AO20" s="150"/>
      <c r="AP20" s="150"/>
      <c r="AQ20" s="150"/>
      <c r="AR20" s="150"/>
      <c r="AS20" s="150"/>
      <c r="AT20" s="150"/>
      <c r="AU20" s="147"/>
      <c r="AV20" s="148"/>
      <c r="AW20" s="148"/>
      <c r="AX20" s="148"/>
      <c r="AY20" s="148"/>
      <c r="AZ20" s="148"/>
      <c r="BA20" s="148"/>
      <c r="BB20" s="148"/>
      <c r="BC20" s="149"/>
    </row>
    <row r="21" spans="1:55">
      <c r="A21" s="182"/>
      <c r="B21" s="31">
        <v>12</v>
      </c>
      <c r="C21" s="49">
        <v>13</v>
      </c>
      <c r="D21" s="49">
        <v>14</v>
      </c>
      <c r="E21" s="49">
        <v>15</v>
      </c>
      <c r="F21" s="55">
        <v>16</v>
      </c>
      <c r="G21" s="56">
        <v>17</v>
      </c>
      <c r="H21" s="31">
        <v>18</v>
      </c>
      <c r="I21" s="186"/>
      <c r="J21" s="229" t="s">
        <v>60</v>
      </c>
      <c r="K21" s="229"/>
      <c r="L21" s="229"/>
      <c r="M21" s="229"/>
      <c r="N21" s="229"/>
      <c r="O21" s="229"/>
      <c r="P21" s="229"/>
      <c r="Q21" s="229"/>
      <c r="R21" s="229"/>
      <c r="S21" s="162"/>
      <c r="T21" s="163"/>
      <c r="U21" s="163"/>
      <c r="V21" s="163"/>
      <c r="W21" s="163"/>
      <c r="X21" s="163"/>
      <c r="Y21" s="163"/>
      <c r="Z21" s="163"/>
      <c r="AA21" s="164"/>
      <c r="AB21" s="4"/>
      <c r="AC21" s="182"/>
      <c r="AD21" s="31">
        <v>12</v>
      </c>
      <c r="AE21" s="33">
        <v>13</v>
      </c>
      <c r="AF21" s="33">
        <v>14</v>
      </c>
      <c r="AG21" s="33">
        <v>15</v>
      </c>
      <c r="AH21" s="33">
        <v>16</v>
      </c>
      <c r="AI21" s="33">
        <v>17</v>
      </c>
      <c r="AJ21" s="31">
        <v>18</v>
      </c>
      <c r="AK21" s="176"/>
      <c r="AL21" s="150" t="s">
        <v>64</v>
      </c>
      <c r="AM21" s="150"/>
      <c r="AN21" s="150"/>
      <c r="AO21" s="150"/>
      <c r="AP21" s="150"/>
      <c r="AQ21" s="150"/>
      <c r="AR21" s="150"/>
      <c r="AS21" s="150"/>
      <c r="AT21" s="150"/>
      <c r="AU21" s="147"/>
      <c r="AV21" s="148"/>
      <c r="AW21" s="148"/>
      <c r="AX21" s="148"/>
      <c r="AY21" s="148"/>
      <c r="AZ21" s="148"/>
      <c r="BA21" s="148"/>
      <c r="BB21" s="148"/>
      <c r="BC21" s="149"/>
    </row>
    <row r="22" spans="1:55">
      <c r="A22" s="182"/>
      <c r="B22" s="31">
        <v>19</v>
      </c>
      <c r="C22" s="31">
        <v>20</v>
      </c>
      <c r="D22" s="32">
        <v>21</v>
      </c>
      <c r="E22" s="48">
        <v>22</v>
      </c>
      <c r="F22" s="30">
        <v>23</v>
      </c>
      <c r="G22" s="30">
        <v>24</v>
      </c>
      <c r="H22" s="31">
        <v>25</v>
      </c>
      <c r="I22" s="186"/>
      <c r="J22" s="235" t="s">
        <v>43</v>
      </c>
      <c r="K22" s="235"/>
      <c r="L22" s="235"/>
      <c r="M22" s="235"/>
      <c r="N22" s="235"/>
      <c r="O22" s="235"/>
      <c r="P22" s="235"/>
      <c r="Q22" s="235"/>
      <c r="R22" s="235"/>
      <c r="S22" s="193"/>
      <c r="T22" s="194"/>
      <c r="U22" s="194"/>
      <c r="V22" s="194"/>
      <c r="W22" s="194"/>
      <c r="X22" s="194"/>
      <c r="Y22" s="194"/>
      <c r="Z22" s="194"/>
      <c r="AA22" s="195"/>
      <c r="AB22" s="4"/>
      <c r="AC22" s="182"/>
      <c r="AD22" s="31">
        <v>19</v>
      </c>
      <c r="AE22" s="7">
        <v>20</v>
      </c>
      <c r="AF22" s="33">
        <v>21</v>
      </c>
      <c r="AG22" s="33">
        <v>22</v>
      </c>
      <c r="AH22" s="33">
        <v>23</v>
      </c>
      <c r="AI22" s="33">
        <v>24</v>
      </c>
      <c r="AJ22" s="31">
        <v>25</v>
      </c>
      <c r="AK22" s="176"/>
      <c r="AL22" s="120"/>
      <c r="AM22" s="120"/>
      <c r="AN22" s="120"/>
      <c r="AO22" s="120"/>
      <c r="AP22" s="120"/>
      <c r="AQ22" s="120"/>
      <c r="AR22" s="120"/>
      <c r="AS22" s="120"/>
      <c r="AT22" s="120"/>
      <c r="AU22" s="124"/>
      <c r="AV22" s="125"/>
      <c r="AW22" s="125"/>
      <c r="AX22" s="125"/>
      <c r="AY22" s="125"/>
      <c r="AZ22" s="125"/>
      <c r="BA22" s="125"/>
      <c r="BB22" s="125"/>
      <c r="BC22" s="126"/>
    </row>
    <row r="23" spans="1:55">
      <c r="A23" s="182"/>
      <c r="B23" s="31">
        <v>26</v>
      </c>
      <c r="C23" s="39">
        <v>27</v>
      </c>
      <c r="D23" s="22" t="s">
        <v>41</v>
      </c>
      <c r="E23" s="22" t="s">
        <v>42</v>
      </c>
      <c r="F23" s="22"/>
      <c r="G23" s="22"/>
      <c r="H23" s="35"/>
      <c r="I23" s="186"/>
      <c r="J23" s="151" t="s">
        <v>77</v>
      </c>
      <c r="K23" s="151"/>
      <c r="L23" s="151"/>
      <c r="M23" s="151"/>
      <c r="N23" s="151"/>
      <c r="O23" s="151"/>
      <c r="P23" s="151"/>
      <c r="Q23" s="151"/>
      <c r="R23" s="151"/>
      <c r="S23" s="144"/>
      <c r="T23" s="145"/>
      <c r="U23" s="145"/>
      <c r="V23" s="145"/>
      <c r="W23" s="145"/>
      <c r="X23" s="145"/>
      <c r="Y23" s="145"/>
      <c r="Z23" s="145"/>
      <c r="AA23" s="146"/>
      <c r="AB23" s="4"/>
      <c r="AC23" s="182"/>
      <c r="AD23" s="31">
        <v>26</v>
      </c>
      <c r="AE23" s="33">
        <v>27</v>
      </c>
      <c r="AF23" s="33">
        <v>28</v>
      </c>
      <c r="AG23" s="38">
        <v>29</v>
      </c>
      <c r="AH23" s="12" t="s">
        <v>38</v>
      </c>
      <c r="AI23" s="12" t="s">
        <v>37</v>
      </c>
      <c r="AJ23" s="12"/>
      <c r="AK23" s="176"/>
      <c r="AL23" s="120"/>
      <c r="AM23" s="120"/>
      <c r="AN23" s="120"/>
      <c r="AO23" s="120"/>
      <c r="AP23" s="120"/>
      <c r="AQ23" s="120"/>
      <c r="AR23" s="120"/>
      <c r="AS23" s="120"/>
      <c r="AT23" s="120"/>
      <c r="AU23" s="124"/>
      <c r="AV23" s="125"/>
      <c r="AW23" s="125"/>
      <c r="AX23" s="125"/>
      <c r="AY23" s="125"/>
      <c r="AZ23" s="125"/>
      <c r="BA23" s="125"/>
      <c r="BB23" s="125"/>
      <c r="BC23" s="126"/>
    </row>
    <row r="24" spans="1:55">
      <c r="A24" s="184"/>
      <c r="B24" s="22"/>
      <c r="C24" s="22"/>
      <c r="D24" s="22"/>
      <c r="E24" s="22"/>
      <c r="F24" s="22"/>
      <c r="G24" s="22"/>
      <c r="H24" s="22"/>
      <c r="I24" s="187"/>
      <c r="J24" s="183" t="s">
        <v>80</v>
      </c>
      <c r="K24" s="183"/>
      <c r="L24" s="183"/>
      <c r="M24" s="183"/>
      <c r="N24" s="183"/>
      <c r="O24" s="183"/>
      <c r="P24" s="183"/>
      <c r="Q24" s="183"/>
      <c r="R24" s="183"/>
      <c r="S24" s="196"/>
      <c r="T24" s="197"/>
      <c r="U24" s="197"/>
      <c r="V24" s="197"/>
      <c r="W24" s="197"/>
      <c r="X24" s="197"/>
      <c r="Y24" s="197"/>
      <c r="Z24" s="197"/>
      <c r="AA24" s="198"/>
      <c r="AB24" s="4"/>
      <c r="AC24" s="184"/>
      <c r="AD24" s="22"/>
      <c r="AE24" s="22"/>
      <c r="AF24" s="22"/>
      <c r="AG24" s="22"/>
      <c r="AH24" s="22"/>
      <c r="AI24" s="22"/>
      <c r="AJ24" s="22"/>
      <c r="AK24" s="177"/>
      <c r="AL24" s="120"/>
      <c r="AM24" s="120"/>
      <c r="AN24" s="120"/>
      <c r="AO24" s="120"/>
      <c r="AP24" s="120"/>
      <c r="AQ24" s="120"/>
      <c r="AR24" s="120"/>
      <c r="AS24" s="120"/>
      <c r="AT24" s="120"/>
      <c r="AU24" s="124"/>
      <c r="AV24" s="125"/>
      <c r="AW24" s="125"/>
      <c r="AX24" s="125"/>
      <c r="AY24" s="125"/>
      <c r="AZ24" s="125"/>
      <c r="BA24" s="125"/>
      <c r="BB24" s="125"/>
      <c r="BC24" s="126"/>
    </row>
    <row r="25" spans="1:55">
      <c r="I25" s="5"/>
      <c r="AB25" s="4"/>
    </row>
    <row r="26" spans="1:55">
      <c r="J26" s="143" t="s">
        <v>55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6"/>
      <c r="AK26" s="4"/>
      <c r="AL26" s="143" t="s">
        <v>55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ht="12.75" customHeight="1">
      <c r="A27" s="181" t="s">
        <v>1</v>
      </c>
      <c r="B27" s="19" t="s">
        <v>19</v>
      </c>
      <c r="C27" s="20" t="s">
        <v>20</v>
      </c>
      <c r="D27" s="20" t="s">
        <v>21</v>
      </c>
      <c r="E27" s="20" t="s">
        <v>22</v>
      </c>
      <c r="F27" s="20" t="s">
        <v>23</v>
      </c>
      <c r="G27" s="20" t="s">
        <v>24</v>
      </c>
      <c r="H27" s="21" t="s">
        <v>25</v>
      </c>
      <c r="I27" s="175" t="s">
        <v>56</v>
      </c>
      <c r="J27" s="129"/>
      <c r="K27" s="130"/>
      <c r="L27" s="130"/>
      <c r="M27" s="130"/>
      <c r="N27" s="130"/>
      <c r="O27" s="130"/>
      <c r="P27" s="130"/>
      <c r="Q27" s="130"/>
      <c r="R27" s="131"/>
      <c r="S27" s="124"/>
      <c r="T27" s="125"/>
      <c r="U27" s="125"/>
      <c r="V27" s="125"/>
      <c r="W27" s="125"/>
      <c r="X27" s="125"/>
      <c r="Y27" s="125"/>
      <c r="Z27" s="125"/>
      <c r="AA27" s="126"/>
      <c r="AC27" s="253" t="s">
        <v>7</v>
      </c>
      <c r="AD27" s="19" t="s">
        <v>19</v>
      </c>
      <c r="AE27" s="20" t="s">
        <v>20</v>
      </c>
      <c r="AF27" s="20" t="s">
        <v>21</v>
      </c>
      <c r="AG27" s="20" t="s">
        <v>22</v>
      </c>
      <c r="AH27" s="20" t="s">
        <v>23</v>
      </c>
      <c r="AI27" s="20" t="s">
        <v>24</v>
      </c>
      <c r="AJ27" s="21" t="s">
        <v>25</v>
      </c>
      <c r="AK27" s="255" t="s">
        <v>82</v>
      </c>
      <c r="AL27" s="256" t="s">
        <v>65</v>
      </c>
      <c r="AM27" s="256"/>
      <c r="AN27" s="256"/>
      <c r="AO27" s="256"/>
      <c r="AP27" s="256"/>
      <c r="AQ27" s="256"/>
      <c r="AR27" s="256"/>
      <c r="AS27" s="256"/>
      <c r="AT27" s="256"/>
      <c r="AU27" s="127" t="s">
        <v>121</v>
      </c>
      <c r="AV27" s="128"/>
      <c r="AW27" s="128"/>
      <c r="AX27" s="128"/>
      <c r="AY27" s="128"/>
      <c r="AZ27" s="128"/>
      <c r="BA27" s="128"/>
      <c r="BB27" s="128"/>
      <c r="BC27" s="128"/>
    </row>
    <row r="28" spans="1:55" ht="12.75" customHeight="1">
      <c r="A28" s="182"/>
      <c r="C28" s="33"/>
      <c r="D28" s="33"/>
      <c r="E28" s="33"/>
      <c r="F28" s="33">
        <v>1</v>
      </c>
      <c r="G28" s="33">
        <v>2</v>
      </c>
      <c r="H28" s="31">
        <v>3</v>
      </c>
      <c r="I28" s="176"/>
      <c r="J28" s="129"/>
      <c r="K28" s="130"/>
      <c r="L28" s="130"/>
      <c r="M28" s="130"/>
      <c r="N28" s="130"/>
      <c r="O28" s="130"/>
      <c r="P28" s="130"/>
      <c r="Q28" s="130"/>
      <c r="R28" s="131"/>
      <c r="S28" s="124"/>
      <c r="T28" s="125"/>
      <c r="U28" s="125"/>
      <c r="V28" s="125"/>
      <c r="W28" s="125"/>
      <c r="X28" s="125"/>
      <c r="Y28" s="125"/>
      <c r="Z28" s="125"/>
      <c r="AA28" s="126"/>
      <c r="AC28" s="254"/>
      <c r="AD28" s="3"/>
      <c r="AE28" s="3"/>
      <c r="AF28" s="22"/>
      <c r="AG28" s="33"/>
      <c r="AH28" s="33"/>
      <c r="AI28" s="33"/>
      <c r="AJ28" s="31">
        <v>1</v>
      </c>
      <c r="AK28" s="255"/>
      <c r="AL28" s="238" t="s">
        <v>91</v>
      </c>
      <c r="AM28" s="239"/>
      <c r="AN28" s="239"/>
      <c r="AO28" s="239"/>
      <c r="AP28" s="239"/>
      <c r="AQ28" s="239"/>
      <c r="AR28" s="239"/>
      <c r="AS28" s="239"/>
      <c r="AT28" s="240"/>
      <c r="AU28" s="127" t="s">
        <v>146</v>
      </c>
      <c r="AV28" s="128"/>
      <c r="AW28" s="128"/>
      <c r="AX28" s="128"/>
      <c r="AY28" s="128"/>
      <c r="AZ28" s="128"/>
      <c r="BA28" s="128"/>
      <c r="BB28" s="128"/>
      <c r="BC28" s="128"/>
    </row>
    <row r="29" spans="1:55">
      <c r="A29" s="182"/>
      <c r="B29" s="31">
        <v>4</v>
      </c>
      <c r="C29" s="33">
        <v>5</v>
      </c>
      <c r="D29" s="36">
        <v>6</v>
      </c>
      <c r="E29" s="33">
        <v>7</v>
      </c>
      <c r="F29" s="33">
        <v>8</v>
      </c>
      <c r="G29" s="33">
        <v>9</v>
      </c>
      <c r="H29" s="31">
        <v>10</v>
      </c>
      <c r="I29" s="176"/>
      <c r="J29" s="168"/>
      <c r="K29" s="169"/>
      <c r="L29" s="169"/>
      <c r="M29" s="169"/>
      <c r="N29" s="169"/>
      <c r="O29" s="169"/>
      <c r="P29" s="169"/>
      <c r="Q29" s="169"/>
      <c r="R29" s="170"/>
      <c r="S29" s="124"/>
      <c r="T29" s="125"/>
      <c r="U29" s="125"/>
      <c r="V29" s="125"/>
      <c r="W29" s="125"/>
      <c r="X29" s="125"/>
      <c r="Y29" s="125"/>
      <c r="Z29" s="125"/>
      <c r="AA29" s="126"/>
      <c r="AC29" s="254"/>
      <c r="AD29" s="31">
        <v>2</v>
      </c>
      <c r="AE29" s="30">
        <v>3</v>
      </c>
      <c r="AF29" s="39">
        <v>4</v>
      </c>
      <c r="AG29" s="27">
        <v>5</v>
      </c>
      <c r="AH29" s="33">
        <v>6</v>
      </c>
      <c r="AI29" s="7">
        <v>7</v>
      </c>
      <c r="AJ29" s="31">
        <v>8</v>
      </c>
      <c r="AK29" s="255"/>
      <c r="AL29" s="230" t="s">
        <v>92</v>
      </c>
      <c r="AM29" s="230"/>
      <c r="AN29" s="230"/>
      <c r="AO29" s="230"/>
      <c r="AP29" s="230"/>
      <c r="AQ29" s="230"/>
      <c r="AR29" s="230"/>
      <c r="AS29" s="230"/>
      <c r="AT29" s="230"/>
      <c r="AU29" s="127"/>
      <c r="AV29" s="128"/>
      <c r="AW29" s="128"/>
      <c r="AX29" s="128"/>
      <c r="AY29" s="128"/>
      <c r="AZ29" s="128"/>
      <c r="BA29" s="128"/>
      <c r="BB29" s="128"/>
      <c r="BC29" s="128"/>
    </row>
    <row r="30" spans="1:55">
      <c r="A30" s="182"/>
      <c r="B30" s="31">
        <v>11</v>
      </c>
      <c r="C30" s="33">
        <v>12</v>
      </c>
      <c r="D30" s="33">
        <v>13</v>
      </c>
      <c r="E30" s="33">
        <v>14</v>
      </c>
      <c r="F30" s="33">
        <v>15</v>
      </c>
      <c r="G30" s="33">
        <v>16</v>
      </c>
      <c r="H30" s="31">
        <v>17</v>
      </c>
      <c r="I30" s="176"/>
      <c r="J30" s="168"/>
      <c r="K30" s="169"/>
      <c r="L30" s="169"/>
      <c r="M30" s="169"/>
      <c r="N30" s="169"/>
      <c r="O30" s="169"/>
      <c r="P30" s="169"/>
      <c r="Q30" s="169"/>
      <c r="R30" s="170"/>
      <c r="S30" s="124"/>
      <c r="T30" s="125"/>
      <c r="U30" s="125"/>
      <c r="V30" s="125"/>
      <c r="W30" s="125"/>
      <c r="X30" s="125"/>
      <c r="Y30" s="125"/>
      <c r="Z30" s="125"/>
      <c r="AA30" s="126"/>
      <c r="AC30" s="254"/>
      <c r="AD30" s="31">
        <v>9</v>
      </c>
      <c r="AE30" s="33">
        <v>10</v>
      </c>
      <c r="AF30" s="33">
        <v>11</v>
      </c>
      <c r="AG30" s="33">
        <v>12</v>
      </c>
      <c r="AH30" s="67">
        <v>13</v>
      </c>
      <c r="AI30" s="67">
        <v>14</v>
      </c>
      <c r="AJ30" s="104">
        <v>15</v>
      </c>
      <c r="AK30" s="255"/>
      <c r="AL30" s="117" t="s">
        <v>128</v>
      </c>
      <c r="AM30" s="118"/>
      <c r="AN30" s="118"/>
      <c r="AO30" s="118"/>
      <c r="AP30" s="118"/>
      <c r="AQ30" s="118"/>
      <c r="AR30" s="118"/>
      <c r="AS30" s="118"/>
      <c r="AT30" s="119"/>
      <c r="AU30" s="134"/>
      <c r="AV30" s="135"/>
      <c r="AW30" s="135"/>
      <c r="AX30" s="135"/>
      <c r="AY30" s="135"/>
      <c r="AZ30" s="135"/>
      <c r="BA30" s="135"/>
      <c r="BB30" s="135"/>
      <c r="BC30" s="136"/>
    </row>
    <row r="31" spans="1:55">
      <c r="A31" s="182"/>
      <c r="B31" s="31">
        <v>18</v>
      </c>
      <c r="C31" s="33">
        <v>19</v>
      </c>
      <c r="D31" s="33">
        <v>20</v>
      </c>
      <c r="E31" s="33">
        <v>21</v>
      </c>
      <c r="F31" s="33">
        <v>22</v>
      </c>
      <c r="G31" s="33">
        <v>23</v>
      </c>
      <c r="H31" s="31">
        <v>24</v>
      </c>
      <c r="I31" s="176"/>
      <c r="J31" s="129"/>
      <c r="K31" s="130"/>
      <c r="L31" s="130"/>
      <c r="M31" s="130"/>
      <c r="N31" s="130"/>
      <c r="O31" s="130"/>
      <c r="P31" s="130"/>
      <c r="Q31" s="130"/>
      <c r="R31" s="131"/>
      <c r="S31" s="124"/>
      <c r="T31" s="125"/>
      <c r="U31" s="125"/>
      <c r="V31" s="125"/>
      <c r="W31" s="125"/>
      <c r="X31" s="125"/>
      <c r="Y31" s="125"/>
      <c r="Z31" s="125"/>
      <c r="AA31" s="126"/>
      <c r="AC31" s="254"/>
      <c r="AD31" s="31">
        <v>16</v>
      </c>
      <c r="AE31" s="36">
        <v>17</v>
      </c>
      <c r="AF31" s="47">
        <v>18</v>
      </c>
      <c r="AG31" s="33">
        <v>19</v>
      </c>
      <c r="AH31" s="7">
        <v>20</v>
      </c>
      <c r="AI31" s="33">
        <v>21</v>
      </c>
      <c r="AJ31" s="31">
        <v>22</v>
      </c>
      <c r="AK31" s="255"/>
      <c r="AL31" s="117" t="s">
        <v>129</v>
      </c>
      <c r="AM31" s="118"/>
      <c r="AN31" s="118"/>
      <c r="AO31" s="118"/>
      <c r="AP31" s="118"/>
      <c r="AQ31" s="118"/>
      <c r="AR31" s="118"/>
      <c r="AS31" s="118"/>
      <c r="AT31" s="119"/>
      <c r="AU31" s="134"/>
      <c r="AV31" s="135"/>
      <c r="AW31" s="135"/>
      <c r="AX31" s="135"/>
      <c r="AY31" s="135"/>
      <c r="AZ31" s="135"/>
      <c r="BA31" s="135"/>
      <c r="BB31" s="135"/>
      <c r="BC31" s="136"/>
    </row>
    <row r="32" spans="1:55">
      <c r="A32" s="182"/>
      <c r="B32" s="31">
        <v>25</v>
      </c>
      <c r="C32" s="33">
        <v>26</v>
      </c>
      <c r="D32" s="33">
        <v>27</v>
      </c>
      <c r="E32" s="33">
        <v>28</v>
      </c>
      <c r="F32" s="33">
        <v>29</v>
      </c>
      <c r="G32" s="3" t="s">
        <v>38</v>
      </c>
      <c r="H32" s="42" t="s">
        <v>37</v>
      </c>
      <c r="I32" s="176"/>
      <c r="J32" s="129"/>
      <c r="K32" s="130"/>
      <c r="L32" s="130"/>
      <c r="M32" s="130"/>
      <c r="N32" s="130"/>
      <c r="O32" s="130"/>
      <c r="P32" s="130"/>
      <c r="Q32" s="130"/>
      <c r="R32" s="131"/>
      <c r="S32" s="124"/>
      <c r="T32" s="125"/>
      <c r="U32" s="125"/>
      <c r="V32" s="125"/>
      <c r="W32" s="125"/>
      <c r="X32" s="125"/>
      <c r="Y32" s="125"/>
      <c r="Z32" s="125"/>
      <c r="AA32" s="126"/>
      <c r="AC32" s="254"/>
      <c r="AD32" s="31">
        <v>23</v>
      </c>
      <c r="AE32" s="33">
        <v>24</v>
      </c>
      <c r="AF32" s="33">
        <v>25</v>
      </c>
      <c r="AG32" s="33">
        <v>26</v>
      </c>
      <c r="AH32" s="33">
        <v>27</v>
      </c>
      <c r="AI32" s="3" t="s">
        <v>41</v>
      </c>
      <c r="AJ32" s="57">
        <v>29</v>
      </c>
      <c r="AK32" s="255"/>
      <c r="AL32" s="129" t="s">
        <v>39</v>
      </c>
      <c r="AM32" s="130"/>
      <c r="AN32" s="130"/>
      <c r="AO32" s="130"/>
      <c r="AP32" s="130"/>
      <c r="AQ32" s="130"/>
      <c r="AR32" s="130"/>
      <c r="AS32" s="130"/>
      <c r="AT32" s="131"/>
      <c r="AU32" s="137"/>
      <c r="AV32" s="138"/>
      <c r="AW32" s="138"/>
      <c r="AX32" s="138"/>
      <c r="AY32" s="138"/>
      <c r="AZ32" s="138"/>
      <c r="BA32" s="138"/>
      <c r="BB32" s="138"/>
      <c r="BC32" s="139"/>
    </row>
    <row r="33" spans="1:57">
      <c r="A33" s="184"/>
      <c r="B33" s="3"/>
      <c r="C33" s="3"/>
      <c r="D33" s="3"/>
      <c r="E33" s="3"/>
      <c r="F33" s="3"/>
      <c r="G33" s="3"/>
      <c r="H33" s="3"/>
      <c r="I33" s="177"/>
      <c r="J33" s="168"/>
      <c r="K33" s="169"/>
      <c r="L33" s="169"/>
      <c r="M33" s="169"/>
      <c r="N33" s="169"/>
      <c r="O33" s="169"/>
      <c r="P33" s="169"/>
      <c r="Q33" s="169"/>
      <c r="R33" s="170"/>
      <c r="S33" s="124"/>
      <c r="T33" s="125"/>
      <c r="U33" s="125"/>
      <c r="V33" s="125"/>
      <c r="W33" s="125"/>
      <c r="X33" s="125"/>
      <c r="Y33" s="125"/>
      <c r="Z33" s="125"/>
      <c r="AA33" s="126"/>
      <c r="AC33" s="254"/>
      <c r="AD33" s="31">
        <v>30</v>
      </c>
      <c r="AE33" s="33"/>
      <c r="AF33" s="33"/>
      <c r="AG33" s="33"/>
      <c r="AH33" s="33"/>
      <c r="AI33" s="3"/>
      <c r="AJ33" s="35">
        <v>24</v>
      </c>
      <c r="AK33" s="255"/>
      <c r="AL33" s="132" t="s">
        <v>71</v>
      </c>
      <c r="AM33" s="133"/>
      <c r="AN33" s="133"/>
      <c r="AO33" s="133"/>
      <c r="AP33" s="133"/>
      <c r="AQ33" s="133"/>
      <c r="AR33" s="133"/>
      <c r="AS33" s="133"/>
      <c r="AT33" s="133"/>
      <c r="AU33" s="140"/>
      <c r="AV33" s="141"/>
      <c r="AW33" s="141"/>
      <c r="AX33" s="141"/>
      <c r="AY33" s="141"/>
      <c r="AZ33" s="141"/>
      <c r="BA33" s="141"/>
      <c r="BB33" s="141"/>
      <c r="BC33" s="142"/>
    </row>
    <row r="34" spans="1:57">
      <c r="AK34" s="1"/>
    </row>
    <row r="35" spans="1:57">
      <c r="J35" s="143" t="s">
        <v>55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L35" s="143" t="s">
        <v>55</v>
      </c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1:57" ht="12.75" customHeight="1">
      <c r="A36" s="181" t="s">
        <v>2</v>
      </c>
      <c r="B36" s="19" t="s">
        <v>19</v>
      </c>
      <c r="C36" s="20" t="s">
        <v>20</v>
      </c>
      <c r="D36" s="20" t="s">
        <v>21</v>
      </c>
      <c r="E36" s="20" t="s">
        <v>22</v>
      </c>
      <c r="F36" s="20" t="s">
        <v>23</v>
      </c>
      <c r="G36" s="20" t="s">
        <v>24</v>
      </c>
      <c r="H36" s="21" t="s">
        <v>25</v>
      </c>
      <c r="I36" s="175" t="s">
        <v>82</v>
      </c>
      <c r="J36" s="120" t="s">
        <v>140</v>
      </c>
      <c r="K36" s="120"/>
      <c r="L36" s="120"/>
      <c r="M36" s="120"/>
      <c r="N36" s="120"/>
      <c r="O36" s="120"/>
      <c r="P36" s="120"/>
      <c r="Q36" s="120"/>
      <c r="R36" s="120"/>
      <c r="S36" s="124"/>
      <c r="T36" s="125"/>
      <c r="U36" s="125"/>
      <c r="V36" s="125"/>
      <c r="W36" s="125"/>
      <c r="X36" s="125"/>
      <c r="Y36" s="125"/>
      <c r="Z36" s="125"/>
      <c r="AA36" s="126"/>
      <c r="AC36" s="253" t="s">
        <v>8</v>
      </c>
      <c r="AD36" s="19" t="s">
        <v>19</v>
      </c>
      <c r="AE36" s="20" t="s">
        <v>20</v>
      </c>
      <c r="AF36" s="20" t="s">
        <v>21</v>
      </c>
      <c r="AG36" s="20" t="s">
        <v>22</v>
      </c>
      <c r="AH36" s="20" t="s">
        <v>23</v>
      </c>
      <c r="AI36" s="20" t="s">
        <v>24</v>
      </c>
      <c r="AJ36" s="21" t="s">
        <v>25</v>
      </c>
      <c r="AK36" s="255" t="s">
        <v>56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24"/>
      <c r="AV36" s="125"/>
      <c r="AW36" s="125"/>
      <c r="AX36" s="125"/>
      <c r="AY36" s="125"/>
      <c r="AZ36" s="125"/>
      <c r="BA36" s="125"/>
      <c r="BB36" s="125"/>
      <c r="BC36" s="126"/>
    </row>
    <row r="37" spans="1:57" ht="12.75" customHeight="1">
      <c r="A37" s="182"/>
      <c r="B37" s="31">
        <v>1</v>
      </c>
      <c r="C37" s="33">
        <v>2</v>
      </c>
      <c r="D37" s="33">
        <v>3</v>
      </c>
      <c r="E37" s="33">
        <v>4</v>
      </c>
      <c r="F37" s="33">
        <v>5</v>
      </c>
      <c r="G37" s="32">
        <v>6</v>
      </c>
      <c r="H37" s="31">
        <v>7</v>
      </c>
      <c r="I37" s="176"/>
      <c r="J37" s="120" t="s">
        <v>44</v>
      </c>
      <c r="K37" s="120"/>
      <c r="L37" s="120"/>
      <c r="M37" s="120"/>
      <c r="N37" s="120"/>
      <c r="O37" s="120"/>
      <c r="P37" s="120"/>
      <c r="Q37" s="120"/>
      <c r="R37" s="120"/>
      <c r="S37" s="124"/>
      <c r="T37" s="125"/>
      <c r="U37" s="125"/>
      <c r="V37" s="125"/>
      <c r="W37" s="125"/>
      <c r="X37" s="125"/>
      <c r="Y37" s="125"/>
      <c r="Z37" s="125"/>
      <c r="AA37" s="126"/>
      <c r="AC37" s="254"/>
      <c r="AD37" s="3"/>
      <c r="AE37" s="3" t="s">
        <v>48</v>
      </c>
      <c r="AF37" s="3" t="s">
        <v>50</v>
      </c>
      <c r="AG37" s="68" t="s">
        <v>49</v>
      </c>
      <c r="AH37" s="1" t="s">
        <v>51</v>
      </c>
      <c r="AI37" s="33">
        <v>5</v>
      </c>
      <c r="AJ37" s="31">
        <v>6</v>
      </c>
      <c r="AK37" s="255"/>
      <c r="AL37" s="120" t="s">
        <v>17</v>
      </c>
      <c r="AM37" s="120"/>
      <c r="AN37" s="120"/>
      <c r="AO37" s="120"/>
      <c r="AP37" s="120"/>
      <c r="AQ37" s="120"/>
      <c r="AR37" s="120"/>
      <c r="AS37" s="120"/>
      <c r="AT37" s="120"/>
      <c r="AU37" s="124"/>
      <c r="AV37" s="125"/>
      <c r="AW37" s="125"/>
      <c r="AX37" s="125"/>
      <c r="AY37" s="125"/>
      <c r="AZ37" s="125"/>
      <c r="BA37" s="125"/>
      <c r="BB37" s="125"/>
      <c r="BC37" s="126"/>
    </row>
    <row r="38" spans="1:57">
      <c r="A38" s="182"/>
      <c r="B38" s="31">
        <v>8</v>
      </c>
      <c r="C38" s="33">
        <v>9</v>
      </c>
      <c r="D38" s="33">
        <v>10</v>
      </c>
      <c r="E38" s="33">
        <v>11</v>
      </c>
      <c r="F38" s="33">
        <v>12</v>
      </c>
      <c r="G38" s="33">
        <v>13</v>
      </c>
      <c r="H38" s="31">
        <v>14</v>
      </c>
      <c r="I38" s="176"/>
      <c r="J38" s="120"/>
      <c r="K38" s="120"/>
      <c r="L38" s="120"/>
      <c r="M38" s="120"/>
      <c r="N38" s="120"/>
      <c r="O38" s="120"/>
      <c r="P38" s="120"/>
      <c r="Q38" s="120"/>
      <c r="R38" s="120"/>
      <c r="S38" s="124"/>
      <c r="T38" s="125"/>
      <c r="U38" s="125"/>
      <c r="V38" s="125"/>
      <c r="W38" s="125"/>
      <c r="X38" s="125"/>
      <c r="Y38" s="125"/>
      <c r="Z38" s="125"/>
      <c r="AA38" s="126"/>
      <c r="AC38" s="254"/>
      <c r="AD38" s="31">
        <v>7</v>
      </c>
      <c r="AE38" s="33">
        <v>8</v>
      </c>
      <c r="AF38" s="33">
        <v>9</v>
      </c>
      <c r="AG38" s="67">
        <v>10</v>
      </c>
      <c r="AH38" s="67">
        <v>11</v>
      </c>
      <c r="AI38" s="7">
        <v>12</v>
      </c>
      <c r="AJ38" s="31">
        <v>13</v>
      </c>
      <c r="AK38" s="255"/>
      <c r="AL38" s="191"/>
      <c r="AM38" s="191"/>
      <c r="AN38" s="191"/>
      <c r="AO38" s="191"/>
      <c r="AP38" s="191"/>
      <c r="AQ38" s="191"/>
      <c r="AR38" s="191"/>
      <c r="AS38" s="191"/>
      <c r="AT38" s="191"/>
      <c r="AU38" s="257"/>
      <c r="AV38" s="258"/>
      <c r="AW38" s="258"/>
      <c r="AX38" s="258"/>
      <c r="AY38" s="258"/>
      <c r="AZ38" s="258"/>
      <c r="BA38" s="258"/>
      <c r="BB38" s="258"/>
      <c r="BC38" s="259"/>
    </row>
    <row r="39" spans="1:57">
      <c r="A39" s="182"/>
      <c r="B39" s="31">
        <v>15</v>
      </c>
      <c r="C39" s="33">
        <v>16</v>
      </c>
      <c r="D39" s="33">
        <v>17</v>
      </c>
      <c r="E39" s="36">
        <v>18</v>
      </c>
      <c r="F39" s="36">
        <v>19</v>
      </c>
      <c r="G39" s="36">
        <v>20</v>
      </c>
      <c r="H39" s="32">
        <v>21</v>
      </c>
      <c r="I39" s="176"/>
      <c r="J39" s="120" t="s">
        <v>14</v>
      </c>
      <c r="K39" s="120"/>
      <c r="L39" s="120"/>
      <c r="M39" s="120"/>
      <c r="N39" s="120"/>
      <c r="O39" s="120"/>
      <c r="P39" s="120"/>
      <c r="Q39" s="120"/>
      <c r="R39" s="120"/>
      <c r="S39" s="124"/>
      <c r="T39" s="125"/>
      <c r="U39" s="125"/>
      <c r="V39" s="125"/>
      <c r="W39" s="125"/>
      <c r="X39" s="125"/>
      <c r="Y39" s="125"/>
      <c r="Z39" s="125"/>
      <c r="AA39" s="126"/>
      <c r="AC39" s="254"/>
      <c r="AD39" s="31">
        <v>14</v>
      </c>
      <c r="AE39" s="30">
        <v>15</v>
      </c>
      <c r="AF39" s="36">
        <v>16</v>
      </c>
      <c r="AG39" s="27">
        <v>17</v>
      </c>
      <c r="AH39" s="33">
        <v>18</v>
      </c>
      <c r="AI39" s="33">
        <v>19</v>
      </c>
      <c r="AJ39" s="31">
        <v>20</v>
      </c>
      <c r="AK39" s="255"/>
      <c r="AL39" s="191" t="s">
        <v>89</v>
      </c>
      <c r="AM39" s="191"/>
      <c r="AN39" s="191"/>
      <c r="AO39" s="191"/>
      <c r="AP39" s="191"/>
      <c r="AQ39" s="191"/>
      <c r="AR39" s="191"/>
      <c r="AS39" s="191"/>
      <c r="AT39" s="191"/>
      <c r="AU39" s="257"/>
      <c r="AV39" s="258"/>
      <c r="AW39" s="258"/>
      <c r="AX39" s="258"/>
      <c r="AY39" s="258"/>
      <c r="AZ39" s="258"/>
      <c r="BA39" s="258"/>
      <c r="BB39" s="258"/>
      <c r="BC39" s="259"/>
    </row>
    <row r="40" spans="1:57">
      <c r="A40" s="182"/>
      <c r="B40" s="31">
        <v>22</v>
      </c>
      <c r="C40" s="33">
        <v>23</v>
      </c>
      <c r="D40" s="33">
        <v>24</v>
      </c>
      <c r="E40" s="33">
        <v>25</v>
      </c>
      <c r="F40" s="33">
        <v>26</v>
      </c>
      <c r="G40" s="33">
        <v>27</v>
      </c>
      <c r="H40" s="31">
        <v>28</v>
      </c>
      <c r="I40" s="176"/>
      <c r="J40" s="120"/>
      <c r="K40" s="120"/>
      <c r="L40" s="120"/>
      <c r="M40" s="120"/>
      <c r="N40" s="120"/>
      <c r="O40" s="120"/>
      <c r="P40" s="120"/>
      <c r="Q40" s="120"/>
      <c r="R40" s="120"/>
      <c r="S40" s="124"/>
      <c r="T40" s="125"/>
      <c r="U40" s="125"/>
      <c r="V40" s="125"/>
      <c r="W40" s="125"/>
      <c r="X40" s="125"/>
      <c r="Y40" s="125"/>
      <c r="Z40" s="125"/>
      <c r="AA40" s="126"/>
      <c r="AC40" s="254"/>
      <c r="AD40" s="31">
        <v>21</v>
      </c>
      <c r="AE40" s="33">
        <v>22</v>
      </c>
      <c r="AF40" s="33">
        <v>23</v>
      </c>
      <c r="AG40" s="33">
        <v>24</v>
      </c>
      <c r="AH40" s="33">
        <v>25</v>
      </c>
      <c r="AI40" s="33">
        <v>26</v>
      </c>
      <c r="AJ40" s="31">
        <v>27</v>
      </c>
      <c r="AK40" s="255"/>
      <c r="AL40" s="191" t="s">
        <v>90</v>
      </c>
      <c r="AM40" s="191"/>
      <c r="AN40" s="191"/>
      <c r="AO40" s="191"/>
      <c r="AP40" s="191"/>
      <c r="AQ40" s="191"/>
      <c r="AR40" s="191"/>
      <c r="AS40" s="191"/>
      <c r="AT40" s="191"/>
      <c r="AU40" s="257"/>
      <c r="AV40" s="258"/>
      <c r="AW40" s="258"/>
      <c r="AX40" s="258"/>
      <c r="AY40" s="258"/>
      <c r="AZ40" s="258"/>
      <c r="BA40" s="258"/>
      <c r="BB40" s="258"/>
      <c r="BC40" s="259"/>
    </row>
    <row r="41" spans="1:57">
      <c r="A41" s="182"/>
      <c r="B41" s="43">
        <v>29</v>
      </c>
      <c r="C41" s="43">
        <v>30</v>
      </c>
      <c r="D41" s="30"/>
      <c r="E41" s="30"/>
      <c r="F41" s="30"/>
      <c r="G41" s="30"/>
      <c r="H41" s="35"/>
      <c r="I41" s="176"/>
      <c r="J41" s="229" t="s">
        <v>69</v>
      </c>
      <c r="K41" s="229"/>
      <c r="L41" s="229"/>
      <c r="M41" s="229"/>
      <c r="N41" s="229"/>
      <c r="O41" s="229"/>
      <c r="P41" s="229"/>
      <c r="Q41" s="229"/>
      <c r="R41" s="229"/>
      <c r="S41" s="162"/>
      <c r="T41" s="163"/>
      <c r="U41" s="163"/>
      <c r="V41" s="163"/>
      <c r="W41" s="163"/>
      <c r="X41" s="163"/>
      <c r="Y41" s="163"/>
      <c r="Z41" s="163"/>
      <c r="AA41" s="164"/>
      <c r="AC41" s="254"/>
      <c r="AD41" s="31">
        <v>28</v>
      </c>
      <c r="AE41" s="33">
        <v>29</v>
      </c>
      <c r="AF41" s="33">
        <v>30</v>
      </c>
      <c r="AG41" s="33">
        <v>31</v>
      </c>
      <c r="AH41" s="3"/>
      <c r="AI41" s="33"/>
      <c r="AJ41" s="35"/>
      <c r="AK41" s="255"/>
      <c r="AL41" s="117" t="s">
        <v>130</v>
      </c>
      <c r="AM41" s="118"/>
      <c r="AN41" s="118"/>
      <c r="AO41" s="118"/>
      <c r="AP41" s="118"/>
      <c r="AQ41" s="118"/>
      <c r="AR41" s="118"/>
      <c r="AS41" s="118"/>
      <c r="AT41" s="119"/>
      <c r="AU41" s="257"/>
      <c r="AV41" s="258"/>
      <c r="AW41" s="258"/>
      <c r="AX41" s="258"/>
      <c r="AY41" s="258"/>
      <c r="AZ41" s="258"/>
      <c r="BA41" s="258"/>
      <c r="BB41" s="258"/>
      <c r="BC41" s="259"/>
    </row>
    <row r="42" spans="1:57">
      <c r="A42" s="184"/>
      <c r="B42" s="3"/>
      <c r="C42" s="3"/>
      <c r="D42" s="3"/>
      <c r="E42" s="3"/>
      <c r="F42" s="3"/>
      <c r="G42" s="3"/>
      <c r="H42" s="3"/>
      <c r="I42" s="177"/>
      <c r="J42" s="120"/>
      <c r="K42" s="120"/>
      <c r="L42" s="120"/>
      <c r="M42" s="120"/>
      <c r="N42" s="120"/>
      <c r="O42" s="120"/>
      <c r="P42" s="120"/>
      <c r="Q42" s="120"/>
      <c r="R42" s="120"/>
      <c r="S42" s="124"/>
      <c r="T42" s="125"/>
      <c r="U42" s="125"/>
      <c r="V42" s="125"/>
      <c r="W42" s="125"/>
      <c r="X42" s="125"/>
      <c r="Y42" s="125"/>
      <c r="Z42" s="125"/>
      <c r="AA42" s="126"/>
      <c r="AC42" s="254"/>
      <c r="AD42" s="35"/>
      <c r="AE42" s="3"/>
      <c r="AF42" s="3"/>
      <c r="AG42" s="3"/>
      <c r="AH42" s="3"/>
      <c r="AI42" s="3"/>
      <c r="AJ42" s="3"/>
      <c r="AK42" s="255"/>
      <c r="AL42" s="120" t="s">
        <v>135</v>
      </c>
      <c r="AM42" s="120"/>
      <c r="AN42" s="120"/>
      <c r="AO42" s="120"/>
      <c r="AP42" s="120"/>
      <c r="AQ42" s="120"/>
      <c r="AR42" s="120"/>
      <c r="AS42" s="120"/>
      <c r="AT42" s="120"/>
      <c r="AU42" s="124"/>
      <c r="AV42" s="125"/>
      <c r="AW42" s="125"/>
      <c r="AX42" s="125"/>
      <c r="AY42" s="125"/>
      <c r="AZ42" s="125"/>
      <c r="BA42" s="125"/>
      <c r="BB42" s="125"/>
      <c r="BC42" s="126"/>
    </row>
    <row r="43" spans="1:57">
      <c r="AK43" s="1"/>
    </row>
    <row r="44" spans="1:57" s="2" customFormat="1">
      <c r="J44" s="192" t="s">
        <v>55</v>
      </c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6"/>
      <c r="AC44" s="14"/>
      <c r="AD44" s="14"/>
      <c r="AE44" s="14"/>
      <c r="AF44" s="14"/>
      <c r="AG44" s="14"/>
      <c r="AH44" s="14"/>
      <c r="AI44" s="14"/>
      <c r="AJ44" s="14"/>
      <c r="AK44" s="6"/>
      <c r="AL44" s="192" t="s">
        <v>55</v>
      </c>
      <c r="AM44" s="192"/>
      <c r="AN44" s="192"/>
      <c r="AO44" s="192"/>
      <c r="AP44" s="192"/>
      <c r="AQ44" s="192"/>
      <c r="AR44" s="192"/>
      <c r="AS44" s="192"/>
      <c r="AT44" s="192"/>
      <c r="AU44" s="106"/>
      <c r="AV44" s="106"/>
      <c r="AW44" s="106"/>
      <c r="AX44" s="106"/>
      <c r="AY44" s="106"/>
      <c r="AZ44" s="106"/>
      <c r="BA44" s="106"/>
      <c r="BB44" s="106"/>
      <c r="BC44" s="106"/>
      <c r="BE44" s="24"/>
    </row>
    <row r="45" spans="1:57" s="2" customFormat="1">
      <c r="A45" s="181" t="s">
        <v>3</v>
      </c>
      <c r="B45" s="19" t="s">
        <v>19</v>
      </c>
      <c r="C45" s="20" t="s">
        <v>20</v>
      </c>
      <c r="D45" s="20" t="s">
        <v>21</v>
      </c>
      <c r="E45" s="20" t="s">
        <v>22</v>
      </c>
      <c r="F45" s="20" t="s">
        <v>23</v>
      </c>
      <c r="G45" s="20" t="s">
        <v>24</v>
      </c>
      <c r="H45" s="21" t="s">
        <v>25</v>
      </c>
      <c r="I45" s="175" t="s">
        <v>83</v>
      </c>
      <c r="J45" s="129" t="s">
        <v>26</v>
      </c>
      <c r="K45" s="130"/>
      <c r="L45" s="130"/>
      <c r="M45" s="130"/>
      <c r="N45" s="130"/>
      <c r="O45" s="130"/>
      <c r="P45" s="130"/>
      <c r="Q45" s="130"/>
      <c r="R45" s="131"/>
      <c r="S45" s="234" t="s">
        <v>85</v>
      </c>
      <c r="T45" s="234"/>
      <c r="U45" s="234"/>
      <c r="V45" s="234"/>
      <c r="W45" s="234"/>
      <c r="X45" s="234"/>
      <c r="Y45" s="234"/>
      <c r="Z45" s="234"/>
      <c r="AA45" s="234"/>
      <c r="AB45" s="6"/>
      <c r="AC45" s="181" t="s">
        <v>9</v>
      </c>
      <c r="AD45" s="19" t="s">
        <v>19</v>
      </c>
      <c r="AE45" s="20" t="s">
        <v>20</v>
      </c>
      <c r="AF45" s="20" t="s">
        <v>21</v>
      </c>
      <c r="AG45" s="20" t="s">
        <v>22</v>
      </c>
      <c r="AH45" s="20" t="s">
        <v>23</v>
      </c>
      <c r="AI45" s="20" t="s">
        <v>24</v>
      </c>
      <c r="AJ45" s="21" t="s">
        <v>25</v>
      </c>
      <c r="AK45" s="175" t="s">
        <v>57</v>
      </c>
      <c r="AL45" s="129" t="s">
        <v>28</v>
      </c>
      <c r="AM45" s="130"/>
      <c r="AN45" s="130"/>
      <c r="AO45" s="130"/>
      <c r="AP45" s="130"/>
      <c r="AQ45" s="130"/>
      <c r="AR45" s="130"/>
      <c r="AS45" s="130"/>
      <c r="AT45" s="131"/>
      <c r="AU45" s="120"/>
      <c r="AV45" s="120"/>
      <c r="AW45" s="120"/>
      <c r="AX45" s="120"/>
      <c r="AY45" s="120"/>
      <c r="AZ45" s="120"/>
      <c r="BA45" s="120"/>
      <c r="BB45" s="120"/>
      <c r="BC45" s="120"/>
      <c r="BE45" s="24"/>
    </row>
    <row r="46" spans="1:57" ht="12.75" customHeight="1">
      <c r="A46" s="182"/>
      <c r="B46" s="44"/>
      <c r="C46" s="33"/>
      <c r="D46" s="32">
        <v>1</v>
      </c>
      <c r="E46" s="33">
        <v>2</v>
      </c>
      <c r="F46" s="33">
        <v>3</v>
      </c>
      <c r="G46" s="62">
        <v>4</v>
      </c>
      <c r="H46" s="31">
        <v>5</v>
      </c>
      <c r="I46" s="176"/>
      <c r="J46" s="231" t="s">
        <v>87</v>
      </c>
      <c r="K46" s="232"/>
      <c r="L46" s="232"/>
      <c r="M46" s="232"/>
      <c r="N46" s="232"/>
      <c r="O46" s="232"/>
      <c r="P46" s="232"/>
      <c r="Q46" s="232"/>
      <c r="R46" s="233"/>
      <c r="S46" s="191" t="s">
        <v>138</v>
      </c>
      <c r="T46" s="191"/>
      <c r="U46" s="191"/>
      <c r="V46" s="191"/>
      <c r="W46" s="191"/>
      <c r="X46" s="191"/>
      <c r="Y46" s="191"/>
      <c r="Z46" s="191"/>
      <c r="AA46" s="191"/>
      <c r="AC46" s="182"/>
      <c r="AE46" s="33"/>
      <c r="AF46" s="37"/>
      <c r="AG46" s="34"/>
      <c r="AH46" s="33">
        <v>1</v>
      </c>
      <c r="AI46" s="32">
        <v>2</v>
      </c>
      <c r="AJ46" s="31">
        <v>3</v>
      </c>
      <c r="AK46" s="176"/>
      <c r="AL46" s="117" t="s">
        <v>142</v>
      </c>
      <c r="AM46" s="118"/>
      <c r="AN46" s="118"/>
      <c r="AO46" s="118"/>
      <c r="AP46" s="118"/>
      <c r="AQ46" s="118"/>
      <c r="AR46" s="118"/>
      <c r="AS46" s="118"/>
      <c r="AT46" s="119"/>
      <c r="AU46" s="121"/>
      <c r="AV46" s="121"/>
      <c r="AW46" s="121"/>
      <c r="AX46" s="121"/>
      <c r="AY46" s="121"/>
      <c r="AZ46" s="121"/>
      <c r="BA46" s="121"/>
      <c r="BB46" s="121"/>
      <c r="BC46" s="121"/>
    </row>
    <row r="47" spans="1:57" ht="12.75" customHeight="1">
      <c r="A47" s="182"/>
      <c r="B47" s="31">
        <v>6</v>
      </c>
      <c r="C47" s="61">
        <v>7</v>
      </c>
      <c r="D47" s="3" t="s">
        <v>45</v>
      </c>
      <c r="E47" s="33">
        <v>9</v>
      </c>
      <c r="F47" s="33">
        <v>10</v>
      </c>
      <c r="G47" s="33">
        <v>11</v>
      </c>
      <c r="H47" s="31">
        <v>12</v>
      </c>
      <c r="I47" s="176"/>
      <c r="J47" s="231" t="s">
        <v>86</v>
      </c>
      <c r="K47" s="232"/>
      <c r="L47" s="232"/>
      <c r="M47" s="232"/>
      <c r="N47" s="232"/>
      <c r="O47" s="232"/>
      <c r="P47" s="232"/>
      <c r="Q47" s="232"/>
      <c r="R47" s="233"/>
      <c r="S47" s="191" t="s">
        <v>139</v>
      </c>
      <c r="T47" s="191"/>
      <c r="U47" s="191"/>
      <c r="V47" s="191"/>
      <c r="W47" s="191"/>
      <c r="X47" s="191"/>
      <c r="Y47" s="191"/>
      <c r="Z47" s="191"/>
      <c r="AA47" s="191"/>
      <c r="AC47" s="182"/>
      <c r="AD47" s="31">
        <v>4</v>
      </c>
      <c r="AE47" s="33">
        <v>5</v>
      </c>
      <c r="AF47" s="33">
        <v>6</v>
      </c>
      <c r="AG47" s="33">
        <v>7</v>
      </c>
      <c r="AH47" s="33">
        <v>8</v>
      </c>
      <c r="AI47" s="33">
        <v>9</v>
      </c>
      <c r="AJ47" s="104">
        <v>10</v>
      </c>
      <c r="AK47" s="176"/>
      <c r="AL47" s="225" t="s">
        <v>73</v>
      </c>
      <c r="AM47" s="226"/>
      <c r="AN47" s="226"/>
      <c r="AO47" s="226"/>
      <c r="AP47" s="226"/>
      <c r="AQ47" s="226"/>
      <c r="AR47" s="226"/>
      <c r="AS47" s="226"/>
      <c r="AT47" s="227"/>
      <c r="AU47" s="122"/>
      <c r="AV47" s="122"/>
      <c r="AW47" s="122"/>
      <c r="AX47" s="122"/>
      <c r="AY47" s="122"/>
      <c r="AZ47" s="122"/>
      <c r="BA47" s="122"/>
      <c r="BB47" s="122"/>
      <c r="BC47" s="122"/>
    </row>
    <row r="48" spans="1:57">
      <c r="A48" s="182"/>
      <c r="B48" s="31">
        <v>13</v>
      </c>
      <c r="C48" s="33">
        <v>14</v>
      </c>
      <c r="D48" s="33">
        <v>15</v>
      </c>
      <c r="E48" s="33">
        <v>16</v>
      </c>
      <c r="F48" s="33">
        <v>17</v>
      </c>
      <c r="G48" s="33">
        <v>18</v>
      </c>
      <c r="H48" s="104">
        <v>19</v>
      </c>
      <c r="I48" s="176"/>
      <c r="J48" s="188" t="s">
        <v>136</v>
      </c>
      <c r="K48" s="189"/>
      <c r="L48" s="189"/>
      <c r="M48" s="189"/>
      <c r="N48" s="189"/>
      <c r="O48" s="189"/>
      <c r="P48" s="189"/>
      <c r="Q48" s="189"/>
      <c r="R48" s="190"/>
      <c r="S48" s="105" t="s">
        <v>84</v>
      </c>
      <c r="T48" s="105"/>
      <c r="U48" s="105"/>
      <c r="V48" s="105"/>
      <c r="W48" s="105"/>
      <c r="X48" s="105"/>
      <c r="Y48" s="105"/>
      <c r="Z48" s="105"/>
      <c r="AA48" s="105"/>
      <c r="AC48" s="182"/>
      <c r="AD48" s="31">
        <v>11</v>
      </c>
      <c r="AE48" s="1" t="s">
        <v>52</v>
      </c>
      <c r="AF48" s="36">
        <v>13</v>
      </c>
      <c r="AG48" s="33">
        <v>14</v>
      </c>
      <c r="AH48" s="32">
        <v>15</v>
      </c>
      <c r="AI48" s="31">
        <v>16</v>
      </c>
      <c r="AJ48" s="31">
        <v>17</v>
      </c>
      <c r="AK48" s="176"/>
      <c r="AL48" s="129" t="s">
        <v>18</v>
      </c>
      <c r="AM48" s="130"/>
      <c r="AN48" s="130"/>
      <c r="AO48" s="130"/>
      <c r="AP48" s="130"/>
      <c r="AQ48" s="130"/>
      <c r="AR48" s="130"/>
      <c r="AS48" s="130"/>
      <c r="AT48" s="131"/>
      <c r="AU48" s="122"/>
      <c r="AV48" s="122"/>
      <c r="AW48" s="122"/>
      <c r="AX48" s="122"/>
      <c r="AY48" s="122"/>
      <c r="AZ48" s="122"/>
      <c r="BA48" s="122"/>
      <c r="BB48" s="122"/>
      <c r="BC48" s="122"/>
    </row>
    <row r="49" spans="1:57" ht="12.75" customHeight="1">
      <c r="A49" s="182"/>
      <c r="B49" s="31">
        <v>20</v>
      </c>
      <c r="C49" s="33">
        <v>21</v>
      </c>
      <c r="D49" s="33">
        <v>22</v>
      </c>
      <c r="E49" s="33">
        <v>23</v>
      </c>
      <c r="F49" s="33">
        <v>24</v>
      </c>
      <c r="G49" s="61">
        <v>25</v>
      </c>
      <c r="H49" s="31">
        <v>26</v>
      </c>
      <c r="I49" s="176"/>
      <c r="J49" s="188" t="s">
        <v>137</v>
      </c>
      <c r="K49" s="189"/>
      <c r="L49" s="189"/>
      <c r="M49" s="189"/>
      <c r="N49" s="189"/>
      <c r="O49" s="189"/>
      <c r="P49" s="189"/>
      <c r="Q49" s="189"/>
      <c r="R49" s="190"/>
      <c r="S49" s="241"/>
      <c r="T49" s="242"/>
      <c r="U49" s="242"/>
      <c r="V49" s="242"/>
      <c r="W49" s="242"/>
      <c r="X49" s="242"/>
      <c r="Y49" s="242"/>
      <c r="Z49" s="242"/>
      <c r="AA49" s="243"/>
      <c r="AB49" s="4"/>
      <c r="AC49" s="182"/>
      <c r="AD49" s="31">
        <v>18</v>
      </c>
      <c r="AE49" s="33">
        <v>19</v>
      </c>
      <c r="AF49" s="33">
        <v>20</v>
      </c>
      <c r="AG49" s="33">
        <v>21</v>
      </c>
      <c r="AH49" s="33">
        <v>22</v>
      </c>
      <c r="AI49" s="33">
        <v>23</v>
      </c>
      <c r="AJ49" s="31">
        <v>24</v>
      </c>
      <c r="AK49" s="176"/>
      <c r="AL49" s="172"/>
      <c r="AM49" s="173"/>
      <c r="AN49" s="173"/>
      <c r="AO49" s="173"/>
      <c r="AP49" s="173"/>
      <c r="AQ49" s="173"/>
      <c r="AR49" s="173"/>
      <c r="AS49" s="173"/>
      <c r="AT49" s="174"/>
      <c r="AU49" s="123"/>
      <c r="AV49" s="123"/>
      <c r="AW49" s="123"/>
      <c r="AX49" s="123"/>
      <c r="AY49" s="123"/>
      <c r="AZ49" s="123"/>
      <c r="BA49" s="123"/>
      <c r="BB49" s="123"/>
      <c r="BC49" s="123"/>
    </row>
    <row r="50" spans="1:57">
      <c r="A50" s="182"/>
      <c r="B50" s="31">
        <v>27</v>
      </c>
      <c r="C50" s="61">
        <v>28</v>
      </c>
      <c r="D50" s="33">
        <v>29</v>
      </c>
      <c r="E50" s="33">
        <v>30</v>
      </c>
      <c r="F50" s="33">
        <v>31</v>
      </c>
      <c r="G50" s="33"/>
      <c r="H50" s="40"/>
      <c r="I50" s="176"/>
      <c r="J50" s="225" t="s">
        <v>70</v>
      </c>
      <c r="K50" s="226"/>
      <c r="L50" s="226"/>
      <c r="M50" s="226"/>
      <c r="N50" s="226"/>
      <c r="O50" s="226"/>
      <c r="P50" s="226"/>
      <c r="Q50" s="226"/>
      <c r="R50" s="227"/>
      <c r="S50" s="234"/>
      <c r="T50" s="234"/>
      <c r="U50" s="234"/>
      <c r="V50" s="234"/>
      <c r="W50" s="234"/>
      <c r="X50" s="234"/>
      <c r="Y50" s="234"/>
      <c r="Z50" s="234"/>
      <c r="AA50" s="234"/>
      <c r="AB50" s="4"/>
      <c r="AC50" s="182"/>
      <c r="AD50" s="31">
        <v>25</v>
      </c>
      <c r="AE50" s="33">
        <v>26</v>
      </c>
      <c r="AF50" s="33">
        <v>27</v>
      </c>
      <c r="AG50" s="3" t="s">
        <v>41</v>
      </c>
      <c r="AH50" s="3" t="s">
        <v>42</v>
      </c>
      <c r="AI50" s="3" t="s">
        <v>38</v>
      </c>
      <c r="AJ50" s="3"/>
      <c r="AK50" s="176"/>
      <c r="AL50" s="172" t="s">
        <v>72</v>
      </c>
      <c r="AM50" s="173"/>
      <c r="AN50" s="173"/>
      <c r="AO50" s="173"/>
      <c r="AP50" s="173"/>
      <c r="AQ50" s="173"/>
      <c r="AR50" s="173"/>
      <c r="AS50" s="173"/>
      <c r="AT50" s="174"/>
      <c r="AU50" s="123"/>
      <c r="AV50" s="123"/>
      <c r="AW50" s="123"/>
      <c r="AX50" s="123"/>
      <c r="AY50" s="123"/>
      <c r="AZ50" s="123"/>
      <c r="BA50" s="123"/>
      <c r="BB50" s="123"/>
      <c r="BC50" s="123"/>
    </row>
    <row r="51" spans="1:57">
      <c r="A51" s="184"/>
      <c r="B51" s="40"/>
      <c r="C51" s="33"/>
      <c r="D51" s="3"/>
      <c r="E51" s="3"/>
      <c r="F51" s="3"/>
      <c r="G51" s="3"/>
      <c r="H51" s="41"/>
      <c r="I51" s="177"/>
      <c r="J51" s="129" t="s">
        <v>141</v>
      </c>
      <c r="K51" s="130"/>
      <c r="L51" s="130"/>
      <c r="M51" s="130"/>
      <c r="N51" s="130"/>
      <c r="O51" s="130"/>
      <c r="P51" s="130"/>
      <c r="Q51" s="130"/>
      <c r="R51" s="131"/>
      <c r="S51" s="238"/>
      <c r="T51" s="239"/>
      <c r="U51" s="239"/>
      <c r="V51" s="239"/>
      <c r="W51" s="239"/>
      <c r="X51" s="239"/>
      <c r="Y51" s="239"/>
      <c r="Z51" s="239"/>
      <c r="AA51" s="240"/>
      <c r="AB51" s="4"/>
      <c r="AC51" s="184"/>
      <c r="AD51" s="3"/>
      <c r="AE51" s="3"/>
      <c r="AF51" s="3"/>
      <c r="AG51" s="3"/>
      <c r="AH51" s="3"/>
      <c r="AI51" s="3"/>
      <c r="AJ51" s="3"/>
      <c r="AK51" s="177"/>
      <c r="AL51" s="172" t="s">
        <v>104</v>
      </c>
      <c r="AM51" s="173"/>
      <c r="AN51" s="173"/>
      <c r="AO51" s="173"/>
      <c r="AP51" s="173"/>
      <c r="AQ51" s="173"/>
      <c r="AR51" s="173"/>
      <c r="AS51" s="173"/>
      <c r="AT51" s="174"/>
      <c r="AU51" s="123"/>
      <c r="AV51" s="123"/>
      <c r="AW51" s="123"/>
      <c r="AX51" s="123"/>
      <c r="AY51" s="123"/>
      <c r="AZ51" s="123"/>
      <c r="BA51" s="123"/>
      <c r="BB51" s="123"/>
      <c r="BC51" s="123"/>
    </row>
    <row r="52" spans="1:57" s="5" customFormat="1">
      <c r="A52" s="10"/>
      <c r="B52" s="63"/>
      <c r="C52" s="64"/>
      <c r="D52" s="65"/>
      <c r="E52" s="65"/>
      <c r="F52" s="65"/>
      <c r="G52" s="65"/>
      <c r="H52" s="11"/>
      <c r="I52" s="4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4"/>
      <c r="AC52" s="10"/>
      <c r="AD52" s="65"/>
      <c r="AE52" s="65"/>
      <c r="AF52" s="65"/>
      <c r="AG52" s="65"/>
      <c r="AH52" s="65"/>
      <c r="AI52" s="65"/>
      <c r="AJ52" s="65"/>
      <c r="AK52" s="4"/>
      <c r="AL52" s="66"/>
      <c r="AM52" s="66"/>
      <c r="AN52" s="66"/>
      <c r="AO52" s="66"/>
      <c r="AP52" s="66"/>
      <c r="AQ52" s="66"/>
      <c r="AR52" s="66"/>
      <c r="AS52" s="66"/>
      <c r="AT52" s="66"/>
      <c r="AU52" s="109"/>
      <c r="AV52" s="109"/>
      <c r="AW52" s="109"/>
      <c r="AX52" s="109"/>
      <c r="AY52" s="109"/>
      <c r="AZ52" s="109"/>
      <c r="BA52" s="109"/>
      <c r="BB52" s="109"/>
      <c r="BC52" s="109"/>
      <c r="BE52" s="24"/>
    </row>
    <row r="53" spans="1:57">
      <c r="J53" s="165" t="s">
        <v>55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7"/>
      <c r="AB53" s="4"/>
      <c r="AL53" s="143" t="s">
        <v>55</v>
      </c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</row>
    <row r="54" spans="1:57">
      <c r="A54" s="181" t="s">
        <v>4</v>
      </c>
      <c r="B54" s="19" t="s">
        <v>19</v>
      </c>
      <c r="C54" s="20" t="s">
        <v>20</v>
      </c>
      <c r="D54" s="20" t="s">
        <v>21</v>
      </c>
      <c r="E54" s="20" t="s">
        <v>22</v>
      </c>
      <c r="F54" s="20" t="s">
        <v>23</v>
      </c>
      <c r="G54" s="20" t="s">
        <v>24</v>
      </c>
      <c r="H54" s="21" t="s">
        <v>25</v>
      </c>
      <c r="I54" s="185" t="s">
        <v>57</v>
      </c>
      <c r="J54" s="120"/>
      <c r="K54" s="120"/>
      <c r="L54" s="120"/>
      <c r="M54" s="120"/>
      <c r="N54" s="120"/>
      <c r="O54" s="120"/>
      <c r="P54" s="120"/>
      <c r="Q54" s="120"/>
      <c r="R54" s="120"/>
      <c r="S54" s="124"/>
      <c r="T54" s="125"/>
      <c r="U54" s="125"/>
      <c r="V54" s="125"/>
      <c r="W54" s="125"/>
      <c r="X54" s="125"/>
      <c r="Y54" s="125"/>
      <c r="Z54" s="125"/>
      <c r="AA54" s="126"/>
      <c r="AB54" s="4"/>
      <c r="AC54" s="181" t="s">
        <v>10</v>
      </c>
      <c r="AD54" s="19" t="s">
        <v>19</v>
      </c>
      <c r="AE54" s="20" t="s">
        <v>20</v>
      </c>
      <c r="AF54" s="20" t="s">
        <v>21</v>
      </c>
      <c r="AG54" s="20" t="s">
        <v>22</v>
      </c>
      <c r="AH54" s="20" t="s">
        <v>23</v>
      </c>
      <c r="AI54" s="20" t="s">
        <v>24</v>
      </c>
      <c r="AJ54" s="21" t="s">
        <v>25</v>
      </c>
      <c r="AK54" s="175" t="s">
        <v>59</v>
      </c>
      <c r="AL54" s="248" t="s">
        <v>58</v>
      </c>
      <c r="AM54" s="249"/>
      <c r="AN54" s="249"/>
      <c r="AO54" s="249"/>
      <c r="AP54" s="249"/>
      <c r="AQ54" s="249"/>
      <c r="AR54" s="249"/>
      <c r="AS54" s="249"/>
      <c r="AT54" s="250"/>
      <c r="AU54" s="168" t="s">
        <v>66</v>
      </c>
      <c r="AV54" s="169"/>
      <c r="AW54" s="169"/>
      <c r="AX54" s="169"/>
      <c r="AY54" s="169"/>
      <c r="AZ54" s="169"/>
      <c r="BA54" s="169"/>
      <c r="BB54" s="169"/>
      <c r="BC54" s="170"/>
    </row>
    <row r="55" spans="1:57">
      <c r="A55" s="182"/>
      <c r="B55" s="3"/>
      <c r="D55" s="33"/>
      <c r="E55" s="33"/>
      <c r="F55" s="36"/>
      <c r="G55" s="30">
        <v>1</v>
      </c>
      <c r="H55" s="57">
        <v>2</v>
      </c>
      <c r="I55" s="186"/>
      <c r="J55" s="127" t="s">
        <v>120</v>
      </c>
      <c r="K55" s="128"/>
      <c r="L55" s="128"/>
      <c r="M55" s="128"/>
      <c r="N55" s="128"/>
      <c r="O55" s="128"/>
      <c r="P55" s="128"/>
      <c r="Q55" s="128"/>
      <c r="R55" s="128"/>
      <c r="S55" s="140"/>
      <c r="T55" s="141"/>
      <c r="U55" s="141"/>
      <c r="V55" s="141"/>
      <c r="W55" s="141"/>
      <c r="X55" s="141"/>
      <c r="Y55" s="141"/>
      <c r="Z55" s="141"/>
      <c r="AA55" s="142"/>
      <c r="AB55" s="4"/>
      <c r="AC55" s="182"/>
      <c r="AD55" s="3"/>
      <c r="AE55" s="3"/>
      <c r="AG55" s="33"/>
      <c r="AH55" s="33"/>
      <c r="AI55" s="33"/>
      <c r="AJ55" s="31">
        <v>1</v>
      </c>
      <c r="AK55" s="176"/>
      <c r="AL55" s="245" t="s">
        <v>96</v>
      </c>
      <c r="AM55" s="246"/>
      <c r="AN55" s="246"/>
      <c r="AO55" s="246"/>
      <c r="AP55" s="246"/>
      <c r="AQ55" s="246"/>
      <c r="AR55" s="246"/>
      <c r="AS55" s="246"/>
      <c r="AT55" s="247"/>
      <c r="AU55" s="168" t="s">
        <v>16</v>
      </c>
      <c r="AV55" s="169"/>
      <c r="AW55" s="169"/>
      <c r="AX55" s="169"/>
      <c r="AY55" s="169"/>
      <c r="AZ55" s="169"/>
      <c r="BA55" s="169"/>
      <c r="BB55" s="169"/>
      <c r="BC55" s="170"/>
    </row>
    <row r="56" spans="1:57">
      <c r="A56" s="182"/>
      <c r="B56" s="31">
        <v>3</v>
      </c>
      <c r="C56" s="33">
        <v>4</v>
      </c>
      <c r="D56" s="33">
        <v>5</v>
      </c>
      <c r="E56" s="33">
        <v>6</v>
      </c>
      <c r="F56" s="32">
        <v>7</v>
      </c>
      <c r="G56" s="33">
        <v>8</v>
      </c>
      <c r="H56" s="31">
        <v>9</v>
      </c>
      <c r="I56" s="186"/>
      <c r="J56" s="120" t="s">
        <v>47</v>
      </c>
      <c r="K56" s="120"/>
      <c r="L56" s="120"/>
      <c r="M56" s="120"/>
      <c r="N56" s="120"/>
      <c r="O56" s="120"/>
      <c r="P56" s="120"/>
      <c r="Q56" s="120"/>
      <c r="R56" s="120"/>
      <c r="S56" s="124"/>
      <c r="T56" s="125"/>
      <c r="U56" s="125"/>
      <c r="V56" s="125"/>
      <c r="W56" s="125"/>
      <c r="X56" s="125"/>
      <c r="Y56" s="125"/>
      <c r="Z56" s="125"/>
      <c r="AA56" s="126"/>
      <c r="AB56" s="4"/>
      <c r="AC56" s="182"/>
      <c r="AD56" s="31">
        <v>2</v>
      </c>
      <c r="AE56" s="33">
        <v>3</v>
      </c>
      <c r="AF56" s="33">
        <v>4</v>
      </c>
      <c r="AG56" s="27">
        <v>5</v>
      </c>
      <c r="AH56" s="33">
        <v>6</v>
      </c>
      <c r="AI56" s="33">
        <v>7</v>
      </c>
      <c r="AJ56" s="32">
        <v>8</v>
      </c>
      <c r="AK56" s="176"/>
      <c r="AL56" s="202" t="s">
        <v>134</v>
      </c>
      <c r="AM56" s="203"/>
      <c r="AN56" s="203"/>
      <c r="AO56" s="203"/>
      <c r="AP56" s="203"/>
      <c r="AQ56" s="203"/>
      <c r="AR56" s="203"/>
      <c r="AS56" s="203"/>
      <c r="AT56" s="204"/>
      <c r="AU56" s="199" t="s">
        <v>98</v>
      </c>
      <c r="AV56" s="200"/>
      <c r="AW56" s="200"/>
      <c r="AX56" s="200"/>
      <c r="AY56" s="200"/>
      <c r="AZ56" s="200"/>
      <c r="BA56" s="200"/>
      <c r="BB56" s="200"/>
      <c r="BC56" s="201"/>
    </row>
    <row r="57" spans="1:57" ht="12.75" customHeight="1">
      <c r="A57" s="182"/>
      <c r="B57" s="31">
        <v>10</v>
      </c>
      <c r="C57" s="33">
        <v>11</v>
      </c>
      <c r="D57" s="33">
        <v>12</v>
      </c>
      <c r="E57" s="33">
        <v>13</v>
      </c>
      <c r="F57" s="33">
        <v>14</v>
      </c>
      <c r="G57" s="33">
        <v>15</v>
      </c>
      <c r="H57" s="31">
        <v>16</v>
      </c>
      <c r="I57" s="186"/>
      <c r="J57" s="228"/>
      <c r="K57" s="228"/>
      <c r="L57" s="228"/>
      <c r="M57" s="228"/>
      <c r="N57" s="228"/>
      <c r="O57" s="228"/>
      <c r="P57" s="228"/>
      <c r="Q57" s="228"/>
      <c r="R57" s="228"/>
      <c r="S57" s="124"/>
      <c r="T57" s="125"/>
      <c r="U57" s="125"/>
      <c r="V57" s="125"/>
      <c r="W57" s="125"/>
      <c r="X57" s="125"/>
      <c r="Y57" s="125"/>
      <c r="Z57" s="125"/>
      <c r="AA57" s="126"/>
      <c r="AC57" s="182"/>
      <c r="AD57" s="31">
        <v>9</v>
      </c>
      <c r="AE57" s="33">
        <v>10</v>
      </c>
      <c r="AF57" s="33">
        <v>11</v>
      </c>
      <c r="AG57" s="33">
        <v>12</v>
      </c>
      <c r="AH57" s="33">
        <v>13</v>
      </c>
      <c r="AI57" s="33">
        <v>14</v>
      </c>
      <c r="AJ57" s="31">
        <v>15</v>
      </c>
      <c r="AK57" s="176"/>
      <c r="AL57" s="178" t="s">
        <v>132</v>
      </c>
      <c r="AM57" s="179"/>
      <c r="AN57" s="179"/>
      <c r="AO57" s="179"/>
      <c r="AP57" s="179"/>
      <c r="AQ57" s="179"/>
      <c r="AR57" s="179"/>
      <c r="AS57" s="179"/>
      <c r="AT57" s="180"/>
      <c r="AU57" s="168"/>
      <c r="AV57" s="169"/>
      <c r="AW57" s="169"/>
      <c r="AX57" s="169"/>
      <c r="AY57" s="169"/>
      <c r="AZ57" s="169"/>
      <c r="BA57" s="169"/>
      <c r="BB57" s="169"/>
      <c r="BC57" s="170"/>
    </row>
    <row r="58" spans="1:57">
      <c r="A58" s="182"/>
      <c r="B58" s="31">
        <v>17</v>
      </c>
      <c r="C58" s="33">
        <v>18</v>
      </c>
      <c r="D58" s="1" t="s">
        <v>46</v>
      </c>
      <c r="E58" s="33">
        <v>20</v>
      </c>
      <c r="F58" s="45">
        <v>21</v>
      </c>
      <c r="G58" s="33">
        <v>22</v>
      </c>
      <c r="H58" s="31">
        <v>23</v>
      </c>
      <c r="I58" s="186"/>
      <c r="J58" s="228" t="s">
        <v>88</v>
      </c>
      <c r="K58" s="228"/>
      <c r="L58" s="228"/>
      <c r="M58" s="228"/>
      <c r="N58" s="228"/>
      <c r="O58" s="228"/>
      <c r="P58" s="228"/>
      <c r="Q58" s="228"/>
      <c r="R58" s="228"/>
      <c r="S58" s="124"/>
      <c r="T58" s="125"/>
      <c r="U58" s="125"/>
      <c r="V58" s="125"/>
      <c r="W58" s="125"/>
      <c r="X58" s="125"/>
      <c r="Y58" s="125"/>
      <c r="Z58" s="125"/>
      <c r="AA58" s="126"/>
      <c r="AC58" s="182"/>
      <c r="AD58" s="31">
        <v>16</v>
      </c>
      <c r="AE58" s="30">
        <v>17</v>
      </c>
      <c r="AF58" s="30">
        <v>18</v>
      </c>
      <c r="AG58" s="30">
        <v>19</v>
      </c>
      <c r="AH58" s="30">
        <v>20</v>
      </c>
      <c r="AI58" s="51">
        <v>21</v>
      </c>
      <c r="AJ58" s="31">
        <v>22</v>
      </c>
      <c r="AK58" s="176"/>
      <c r="AL58" s="202" t="s">
        <v>131</v>
      </c>
      <c r="AM58" s="203"/>
      <c r="AN58" s="203"/>
      <c r="AO58" s="203"/>
      <c r="AP58" s="203"/>
      <c r="AQ58" s="203"/>
      <c r="AR58" s="203"/>
      <c r="AS58" s="203"/>
      <c r="AT58" s="204"/>
      <c r="AU58" s="168"/>
      <c r="AV58" s="169"/>
      <c r="AW58" s="169"/>
      <c r="AX58" s="169"/>
      <c r="AY58" s="169"/>
      <c r="AZ58" s="169"/>
      <c r="BA58" s="169"/>
      <c r="BB58" s="169"/>
      <c r="BC58" s="170"/>
    </row>
    <row r="59" spans="1:57">
      <c r="A59" s="182"/>
      <c r="B59" s="31">
        <v>24</v>
      </c>
      <c r="C59" s="33">
        <v>25</v>
      </c>
      <c r="D59" s="33">
        <v>26</v>
      </c>
      <c r="E59" s="33">
        <v>27</v>
      </c>
      <c r="F59" s="3" t="s">
        <v>41</v>
      </c>
      <c r="G59" s="3" t="s">
        <v>42</v>
      </c>
      <c r="H59" s="31" t="s">
        <v>38</v>
      </c>
      <c r="I59" s="186"/>
      <c r="J59" s="120"/>
      <c r="K59" s="120"/>
      <c r="L59" s="120"/>
      <c r="M59" s="120"/>
      <c r="N59" s="120"/>
      <c r="O59" s="120"/>
      <c r="P59" s="120"/>
      <c r="Q59" s="120"/>
      <c r="R59" s="120"/>
      <c r="S59" s="124"/>
      <c r="T59" s="125"/>
      <c r="U59" s="125"/>
      <c r="V59" s="125"/>
      <c r="W59" s="125"/>
      <c r="X59" s="125"/>
      <c r="Y59" s="125"/>
      <c r="Z59" s="125"/>
      <c r="AA59" s="126"/>
      <c r="AC59" s="182"/>
      <c r="AD59" s="46">
        <v>23</v>
      </c>
      <c r="AE59" s="49">
        <v>24</v>
      </c>
      <c r="AF59" s="32">
        <v>25</v>
      </c>
      <c r="AG59" s="49">
        <v>26</v>
      </c>
      <c r="AH59" s="49">
        <v>27</v>
      </c>
      <c r="AI59" s="49">
        <v>28</v>
      </c>
      <c r="AJ59" s="31">
        <v>29</v>
      </c>
      <c r="AK59" s="176"/>
      <c r="AL59" s="202" t="s">
        <v>133</v>
      </c>
      <c r="AM59" s="203"/>
      <c r="AN59" s="203"/>
      <c r="AO59" s="203"/>
      <c r="AP59" s="203"/>
      <c r="AQ59" s="203"/>
      <c r="AR59" s="203"/>
      <c r="AS59" s="203"/>
      <c r="AT59" s="204"/>
      <c r="AU59" s="168"/>
      <c r="AV59" s="169"/>
      <c r="AW59" s="169"/>
      <c r="AX59" s="169"/>
      <c r="AY59" s="169"/>
      <c r="AZ59" s="169"/>
      <c r="BA59" s="169"/>
      <c r="BB59" s="169"/>
      <c r="BC59" s="170"/>
    </row>
    <row r="60" spans="1:57">
      <c r="A60" s="184"/>
      <c r="B60" s="3"/>
      <c r="C60" s="3"/>
      <c r="D60" s="3"/>
      <c r="E60" s="3"/>
      <c r="F60" s="3"/>
      <c r="G60" s="3"/>
      <c r="H60" s="3"/>
      <c r="I60" s="187"/>
      <c r="J60" s="120"/>
      <c r="K60" s="120"/>
      <c r="L60" s="120"/>
      <c r="M60" s="120"/>
      <c r="N60" s="120"/>
      <c r="O60" s="120"/>
      <c r="P60" s="120"/>
      <c r="Q60" s="120"/>
      <c r="R60" s="120"/>
      <c r="S60" s="124"/>
      <c r="T60" s="125"/>
      <c r="U60" s="125"/>
      <c r="V60" s="125"/>
      <c r="W60" s="125"/>
      <c r="X60" s="125"/>
      <c r="Y60" s="125"/>
      <c r="Z60" s="125"/>
      <c r="AA60" s="126"/>
      <c r="AC60" s="184"/>
      <c r="AD60" s="54" t="s">
        <v>38</v>
      </c>
      <c r="AE60" s="52" t="s">
        <v>37</v>
      </c>
      <c r="AF60" s="3"/>
      <c r="AG60" s="3"/>
      <c r="AH60" s="3"/>
      <c r="AI60" s="3"/>
      <c r="AJ60" s="3"/>
      <c r="AK60" s="177"/>
      <c r="AL60" s="205" t="s">
        <v>97</v>
      </c>
      <c r="AM60" s="179"/>
      <c r="AN60" s="179"/>
      <c r="AO60" s="179"/>
      <c r="AP60" s="179"/>
      <c r="AQ60" s="179"/>
      <c r="AR60" s="179"/>
      <c r="AS60" s="179"/>
      <c r="AT60" s="180"/>
      <c r="AU60" s="199"/>
      <c r="AV60" s="200"/>
      <c r="AW60" s="200"/>
      <c r="AX60" s="200"/>
      <c r="AY60" s="200"/>
      <c r="AZ60" s="200"/>
      <c r="BA60" s="200"/>
      <c r="BB60" s="200"/>
      <c r="BC60" s="201"/>
    </row>
    <row r="62" spans="1:57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57">
      <c r="A63" s="74"/>
      <c r="B63" s="87"/>
      <c r="C63" s="82"/>
      <c r="D63" s="78" t="s">
        <v>11</v>
      </c>
      <c r="E63" s="88"/>
      <c r="F63" s="88"/>
      <c r="G63" s="88"/>
      <c r="H63" s="89"/>
      <c r="I63" s="76"/>
      <c r="J63" s="90"/>
      <c r="K63" s="86"/>
      <c r="L63" s="78" t="s">
        <v>99</v>
      </c>
      <c r="M63" s="69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69"/>
      <c r="AC63" s="69"/>
      <c r="AD63" s="69"/>
      <c r="AE63" s="77"/>
      <c r="AF63" s="78" t="s">
        <v>40</v>
      </c>
      <c r="AG63" s="69"/>
      <c r="AH63" s="69"/>
      <c r="AI63" s="69"/>
      <c r="AJ63" s="69"/>
      <c r="AK63" s="69"/>
      <c r="AL63" s="79"/>
      <c r="AM63" s="81"/>
      <c r="AN63" s="83"/>
      <c r="AO63" s="78" t="s">
        <v>12</v>
      </c>
      <c r="AP63" s="69"/>
      <c r="AQ63" s="71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</row>
    <row r="64" spans="1:57">
      <c r="A64" s="74"/>
      <c r="B64" s="75"/>
      <c r="C64" s="75"/>
      <c r="D64" s="75"/>
      <c r="E64" s="75"/>
      <c r="F64" s="75"/>
      <c r="G64" s="75"/>
      <c r="H64" s="75"/>
      <c r="I64" s="72"/>
      <c r="J64" s="90"/>
      <c r="K64" s="90"/>
      <c r="L64" s="69"/>
      <c r="M64" s="69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69"/>
      <c r="AC64" s="69"/>
      <c r="AD64" s="69"/>
      <c r="AE64" s="90"/>
      <c r="AF64" s="90"/>
      <c r="AG64" s="69"/>
      <c r="AH64" s="69"/>
      <c r="AI64" s="69"/>
      <c r="AJ64" s="79"/>
      <c r="AK64" s="79"/>
      <c r="AL64" s="79"/>
      <c r="AM64" s="81"/>
      <c r="AN64" s="79"/>
      <c r="AO64" s="79"/>
      <c r="AP64" s="79"/>
      <c r="AQ64" s="70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5" spans="1:57">
      <c r="A65" s="74"/>
      <c r="B65" s="75"/>
      <c r="C65" s="84"/>
      <c r="D65" s="78" t="s">
        <v>15</v>
      </c>
      <c r="E65" s="75"/>
      <c r="F65" s="75"/>
      <c r="G65" s="75"/>
      <c r="H65" s="75"/>
      <c r="I65" s="72"/>
      <c r="J65" s="90"/>
      <c r="K65" s="73"/>
      <c r="L65" s="91" t="s">
        <v>29</v>
      </c>
      <c r="M65" s="69"/>
      <c r="N65" s="90"/>
      <c r="O65" s="92"/>
      <c r="P65" s="90"/>
      <c r="Q65" s="69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69"/>
      <c r="AC65" s="69"/>
      <c r="AD65" s="69"/>
      <c r="AE65" s="80"/>
      <c r="AF65" s="78" t="s">
        <v>100</v>
      </c>
      <c r="AG65" s="69"/>
      <c r="AH65" s="69"/>
      <c r="AI65" s="69"/>
      <c r="AJ65" s="69"/>
      <c r="AK65" s="69"/>
      <c r="AL65" s="69"/>
      <c r="AM65" s="69"/>
      <c r="AN65" s="85"/>
      <c r="AO65" s="78" t="s">
        <v>13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</row>
    <row r="66" spans="1:57">
      <c r="A66" s="10"/>
      <c r="B66" s="11"/>
      <c r="C66" s="11"/>
      <c r="D66" s="11"/>
      <c r="E66" s="11"/>
      <c r="F66" s="11"/>
      <c r="G66" s="11"/>
      <c r="H66" s="11"/>
      <c r="I66" s="4"/>
      <c r="J66" s="23"/>
      <c r="K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E66" s="23"/>
      <c r="AF66" s="23"/>
      <c r="AJ66" s="17"/>
      <c r="AK66" s="17"/>
      <c r="AL66" s="17"/>
      <c r="AM66" s="18"/>
      <c r="AN66" s="17"/>
      <c r="AO66" s="17"/>
      <c r="AP66" s="17"/>
      <c r="AQ66" s="2"/>
    </row>
    <row r="67" spans="1:57">
      <c r="A67" s="10"/>
      <c r="B67" s="11"/>
      <c r="C67" s="11"/>
      <c r="D67" s="11"/>
      <c r="E67" s="11"/>
      <c r="F67" s="11"/>
      <c r="G67" s="11"/>
      <c r="H67" s="11"/>
      <c r="I67" s="4"/>
      <c r="J67" s="23"/>
      <c r="K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E67" s="23"/>
      <c r="AF67" s="23"/>
      <c r="AJ67" s="17"/>
      <c r="AK67" s="17"/>
      <c r="AL67" s="17"/>
      <c r="AM67" s="18"/>
      <c r="AN67" s="17"/>
      <c r="AO67" s="17"/>
      <c r="AP67" s="17"/>
      <c r="AQ67" s="2"/>
    </row>
    <row r="68" spans="1:57">
      <c r="A68" s="266" t="s">
        <v>101</v>
      </c>
      <c r="B68" s="266"/>
      <c r="C68" s="266"/>
      <c r="D68" s="266"/>
      <c r="E68" s="266"/>
      <c r="F68" s="266"/>
      <c r="G68" s="266"/>
      <c r="H68" s="266"/>
      <c r="I68" s="266"/>
      <c r="J68" s="237" t="s">
        <v>102</v>
      </c>
      <c r="K68" s="237"/>
      <c r="L68" s="237"/>
      <c r="M68" s="237"/>
      <c r="N68" s="237"/>
      <c r="O68" s="237"/>
      <c r="P68" s="237"/>
      <c r="Q68" s="237"/>
      <c r="R68" s="237"/>
      <c r="S68" s="111"/>
      <c r="T68" s="111"/>
      <c r="U68" s="111"/>
      <c r="V68" s="111"/>
      <c r="W68" s="111"/>
      <c r="X68" s="111"/>
      <c r="Y68" s="111"/>
      <c r="Z68" s="111"/>
      <c r="AA68" s="111"/>
      <c r="AB68" s="93"/>
      <c r="AC68" s="251" t="s">
        <v>103</v>
      </c>
      <c r="AD68" s="251"/>
      <c r="AE68" s="251"/>
      <c r="AF68" s="251"/>
      <c r="AG68" s="251"/>
      <c r="AH68" s="251"/>
      <c r="AI68" s="251"/>
      <c r="AJ68" s="251"/>
      <c r="AK68" s="251"/>
      <c r="AL68" s="252" t="s">
        <v>31</v>
      </c>
      <c r="AM68" s="252"/>
      <c r="AN68" s="252"/>
      <c r="AO68" s="252"/>
      <c r="AP68" s="252"/>
      <c r="AQ68" s="252"/>
      <c r="AR68" s="252"/>
      <c r="AS68" s="252"/>
      <c r="AT68" s="252"/>
      <c r="AU68" s="114"/>
      <c r="AV68" s="114"/>
      <c r="AW68" s="114"/>
      <c r="AX68" s="114"/>
      <c r="AY68" s="114"/>
      <c r="AZ68" s="114"/>
      <c r="BA68" s="114"/>
      <c r="BB68" s="114"/>
      <c r="BC68" s="114"/>
      <c r="BD68" s="93"/>
      <c r="BE68" s="94"/>
    </row>
    <row r="69" spans="1:57">
      <c r="A69" s="217" t="s">
        <v>111</v>
      </c>
      <c r="B69" s="217"/>
      <c r="C69" s="217"/>
      <c r="D69" s="217"/>
      <c r="E69" s="217"/>
      <c r="F69" s="217"/>
      <c r="G69" s="217"/>
      <c r="H69" s="217"/>
      <c r="I69" s="217"/>
      <c r="J69" s="217" t="s">
        <v>105</v>
      </c>
      <c r="K69" s="217"/>
      <c r="L69" s="217"/>
      <c r="M69" s="217"/>
      <c r="N69" s="217"/>
      <c r="O69" s="217"/>
      <c r="P69" s="217"/>
      <c r="Q69" s="217"/>
      <c r="R69" s="217"/>
      <c r="S69" s="112"/>
      <c r="T69" s="112"/>
      <c r="U69" s="112"/>
      <c r="V69" s="112"/>
      <c r="W69" s="112"/>
      <c r="X69" s="112"/>
      <c r="Y69" s="112"/>
      <c r="Z69" s="112"/>
      <c r="AA69" s="112"/>
      <c r="AB69" s="93"/>
      <c r="AC69" s="218" t="s">
        <v>107</v>
      </c>
      <c r="AD69" s="219"/>
      <c r="AE69" s="219"/>
      <c r="AF69" s="219"/>
      <c r="AG69" s="219"/>
      <c r="AH69" s="219"/>
      <c r="AI69" s="219"/>
      <c r="AJ69" s="219"/>
      <c r="AK69" s="220"/>
      <c r="AL69" s="221"/>
      <c r="AM69" s="221"/>
      <c r="AN69" s="95" t="s">
        <v>32</v>
      </c>
      <c r="AO69" s="95" t="s">
        <v>33</v>
      </c>
      <c r="AP69" s="95" t="s">
        <v>34</v>
      </c>
      <c r="AQ69" s="95" t="s">
        <v>34</v>
      </c>
      <c r="AR69" s="95" t="s">
        <v>32</v>
      </c>
      <c r="AS69" s="95" t="s">
        <v>32</v>
      </c>
      <c r="AT69" s="95" t="s">
        <v>35</v>
      </c>
      <c r="AU69" s="114"/>
      <c r="AV69" s="114"/>
      <c r="AW69" s="114"/>
      <c r="AX69" s="114"/>
      <c r="AY69" s="114"/>
      <c r="AZ69" s="114"/>
      <c r="BA69" s="114"/>
      <c r="BB69" s="114"/>
      <c r="BC69" s="114"/>
      <c r="BD69" s="93"/>
      <c r="BE69" s="93"/>
    </row>
    <row r="70" spans="1:57">
      <c r="A70" s="217" t="s">
        <v>112</v>
      </c>
      <c r="B70" s="217"/>
      <c r="C70" s="217"/>
      <c r="D70" s="217"/>
      <c r="E70" s="217"/>
      <c r="F70" s="217"/>
      <c r="G70" s="217"/>
      <c r="H70" s="217"/>
      <c r="I70" s="217"/>
      <c r="J70" s="217" t="s">
        <v>106</v>
      </c>
      <c r="K70" s="217"/>
      <c r="L70" s="217"/>
      <c r="M70" s="217"/>
      <c r="N70" s="217"/>
      <c r="O70" s="217"/>
      <c r="P70" s="217"/>
      <c r="Q70" s="217"/>
      <c r="R70" s="217"/>
      <c r="S70" s="112"/>
      <c r="T70" s="112"/>
      <c r="U70" s="112"/>
      <c r="V70" s="112"/>
      <c r="W70" s="112"/>
      <c r="X70" s="112"/>
      <c r="Y70" s="112"/>
      <c r="Z70" s="112"/>
      <c r="AA70" s="112"/>
      <c r="AB70" s="93"/>
      <c r="AC70" s="218"/>
      <c r="AD70" s="219"/>
      <c r="AE70" s="219"/>
      <c r="AF70" s="219"/>
      <c r="AG70" s="219"/>
      <c r="AH70" s="219"/>
      <c r="AI70" s="219"/>
      <c r="AJ70" s="219"/>
      <c r="AK70" s="220"/>
      <c r="AL70" s="222" t="s">
        <v>53</v>
      </c>
      <c r="AM70" s="222"/>
      <c r="AN70" s="28">
        <v>19</v>
      </c>
      <c r="AO70" s="28">
        <v>19</v>
      </c>
      <c r="AP70" s="28">
        <v>21</v>
      </c>
      <c r="AQ70" s="28">
        <v>20</v>
      </c>
      <c r="AR70" s="28">
        <v>20</v>
      </c>
      <c r="AS70" s="28">
        <v>1</v>
      </c>
      <c r="AT70" s="29">
        <f>SUM(AN70:AS70)</f>
        <v>100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93"/>
      <c r="BE70" s="94"/>
    </row>
    <row r="71" spans="1:57">
      <c r="A71" s="217" t="s">
        <v>113</v>
      </c>
      <c r="B71" s="217"/>
      <c r="C71" s="217"/>
      <c r="D71" s="217"/>
      <c r="E71" s="217"/>
      <c r="F71" s="217"/>
      <c r="G71" s="217"/>
      <c r="H71" s="217"/>
      <c r="I71" s="217"/>
      <c r="J71" s="217" t="s">
        <v>109</v>
      </c>
      <c r="K71" s="217"/>
      <c r="L71" s="217"/>
      <c r="M71" s="217"/>
      <c r="N71" s="217"/>
      <c r="O71" s="217"/>
      <c r="P71" s="217"/>
      <c r="Q71" s="217"/>
      <c r="R71" s="217"/>
      <c r="S71" s="112"/>
      <c r="T71" s="112"/>
      <c r="U71" s="112"/>
      <c r="V71" s="112"/>
      <c r="W71" s="112"/>
      <c r="X71" s="112"/>
      <c r="Y71" s="112"/>
      <c r="Z71" s="112"/>
      <c r="AA71" s="112"/>
      <c r="AB71" s="93"/>
      <c r="AC71" s="218" t="s">
        <v>108</v>
      </c>
      <c r="AD71" s="219"/>
      <c r="AE71" s="219"/>
      <c r="AF71" s="219"/>
      <c r="AG71" s="219"/>
      <c r="AH71" s="219"/>
      <c r="AI71" s="219"/>
      <c r="AJ71" s="219"/>
      <c r="AK71" s="220"/>
      <c r="AL71" s="222" t="s">
        <v>54</v>
      </c>
      <c r="AM71" s="222"/>
      <c r="AN71" s="28">
        <v>20</v>
      </c>
      <c r="AO71" s="28">
        <v>21</v>
      </c>
      <c r="AP71" s="28">
        <v>21</v>
      </c>
      <c r="AQ71" s="28">
        <v>19</v>
      </c>
      <c r="AR71" s="28">
        <v>17</v>
      </c>
      <c r="AS71" s="28">
        <v>2</v>
      </c>
      <c r="AT71" s="29">
        <f>SUM(AN71:AS71)</f>
        <v>100</v>
      </c>
      <c r="AU71" s="115"/>
      <c r="AV71" s="115"/>
      <c r="AW71" s="115"/>
      <c r="AX71" s="115"/>
      <c r="AY71" s="115"/>
      <c r="AZ71" s="115"/>
      <c r="BA71" s="115"/>
      <c r="BB71" s="115"/>
      <c r="BC71" s="115"/>
      <c r="BD71" s="93"/>
      <c r="BE71" s="94"/>
    </row>
    <row r="72" spans="1:57">
      <c r="A72" s="217"/>
      <c r="B72" s="217"/>
      <c r="C72" s="217"/>
      <c r="D72" s="217"/>
      <c r="E72" s="217"/>
      <c r="F72" s="217"/>
      <c r="G72" s="217"/>
      <c r="H72" s="217"/>
      <c r="I72" s="217"/>
      <c r="J72" s="217" t="s">
        <v>110</v>
      </c>
      <c r="K72" s="217"/>
      <c r="L72" s="217"/>
      <c r="M72" s="217"/>
      <c r="N72" s="217"/>
      <c r="O72" s="217"/>
      <c r="P72" s="217"/>
      <c r="Q72" s="217"/>
      <c r="R72" s="217"/>
      <c r="S72" s="112"/>
      <c r="T72" s="112"/>
      <c r="U72" s="112"/>
      <c r="V72" s="112"/>
      <c r="W72" s="112"/>
      <c r="X72" s="112"/>
      <c r="Y72" s="112"/>
      <c r="Z72" s="112"/>
      <c r="AA72" s="112"/>
      <c r="AB72" s="93"/>
      <c r="AC72" s="218"/>
      <c r="AD72" s="219"/>
      <c r="AE72" s="219"/>
      <c r="AF72" s="219"/>
      <c r="AG72" s="219"/>
      <c r="AH72" s="219"/>
      <c r="AI72" s="219"/>
      <c r="AJ72" s="219"/>
      <c r="AK72" s="220"/>
      <c r="AL72" s="222" t="s">
        <v>36</v>
      </c>
      <c r="AM72" s="222"/>
      <c r="AN72" s="28">
        <f t="shared" ref="AN72:AT72" si="0">SUM(AN70:AN71)</f>
        <v>39</v>
      </c>
      <c r="AO72" s="28">
        <f t="shared" si="0"/>
        <v>40</v>
      </c>
      <c r="AP72" s="28">
        <f t="shared" si="0"/>
        <v>42</v>
      </c>
      <c r="AQ72" s="28">
        <f t="shared" si="0"/>
        <v>39</v>
      </c>
      <c r="AR72" s="28">
        <f t="shared" si="0"/>
        <v>37</v>
      </c>
      <c r="AS72" s="28">
        <f t="shared" si="0"/>
        <v>3</v>
      </c>
      <c r="AT72" s="29">
        <f t="shared" si="0"/>
        <v>200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93"/>
      <c r="BE72" s="94"/>
    </row>
    <row r="73" spans="1:57">
      <c r="A73" s="10"/>
      <c r="B73" s="11"/>
      <c r="C73" s="11"/>
      <c r="D73" s="11"/>
      <c r="E73" s="11"/>
      <c r="F73" s="11"/>
      <c r="G73" s="11"/>
      <c r="H73" s="11"/>
      <c r="I73" s="4"/>
      <c r="J73" s="23"/>
      <c r="K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E73" s="23"/>
      <c r="AF73" s="23"/>
      <c r="AJ73" s="17"/>
      <c r="AK73" s="17"/>
      <c r="AL73" s="17"/>
      <c r="AM73" s="18"/>
      <c r="AN73" s="17"/>
      <c r="AO73" s="17"/>
      <c r="AP73" s="17"/>
      <c r="AQ73" s="2"/>
    </row>
    <row r="74" spans="1:57">
      <c r="B74" s="4"/>
      <c r="H74" s="5"/>
      <c r="Q74" s="5"/>
      <c r="AB74" s="1"/>
      <c r="AK74" s="24"/>
      <c r="BE74" s="1"/>
    </row>
    <row r="75" spans="1:57">
      <c r="A75" s="214" t="s">
        <v>114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6"/>
      <c r="S75" s="113"/>
      <c r="T75" s="113"/>
      <c r="U75" s="113"/>
      <c r="V75" s="113"/>
      <c r="W75" s="113"/>
      <c r="X75" s="113"/>
      <c r="Y75" s="113"/>
      <c r="Z75" s="113"/>
      <c r="AA75" s="113"/>
      <c r="AB75" s="97"/>
      <c r="AC75" s="211" t="s">
        <v>115</v>
      </c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3"/>
      <c r="AU75" s="116"/>
      <c r="AV75" s="116"/>
      <c r="AW75" s="116"/>
      <c r="AX75" s="116"/>
      <c r="AY75" s="116"/>
      <c r="AZ75" s="116"/>
      <c r="BA75" s="116"/>
      <c r="BB75" s="116"/>
      <c r="BC75" s="116"/>
    </row>
    <row r="76" spans="1:57">
      <c r="A76" s="207" t="s">
        <v>143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108"/>
      <c r="T76" s="108"/>
      <c r="U76" s="108"/>
      <c r="V76" s="108"/>
      <c r="W76" s="108"/>
      <c r="X76" s="108"/>
      <c r="Y76" s="108"/>
      <c r="Z76" s="108"/>
      <c r="AA76" s="108"/>
      <c r="AB76" s="98"/>
      <c r="AC76" s="206" t="s">
        <v>116</v>
      </c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110"/>
      <c r="AV76" s="110"/>
      <c r="AW76" s="110"/>
      <c r="AX76" s="110"/>
      <c r="AY76" s="110"/>
      <c r="AZ76" s="110"/>
      <c r="BA76" s="110"/>
      <c r="BB76" s="110"/>
      <c r="BC76" s="110"/>
    </row>
    <row r="77" spans="1:57">
      <c r="A77" s="208" t="s">
        <v>144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0"/>
      <c r="S77" s="108"/>
      <c r="T77" s="108"/>
      <c r="U77" s="108"/>
      <c r="V77" s="108"/>
      <c r="W77" s="108"/>
      <c r="X77" s="108"/>
      <c r="Y77" s="108"/>
      <c r="Z77" s="108"/>
      <c r="AA77" s="108"/>
      <c r="AB77" s="98"/>
      <c r="AC77" s="207" t="s">
        <v>123</v>
      </c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108"/>
      <c r="AV77" s="108"/>
      <c r="AW77" s="108"/>
      <c r="AX77" s="108"/>
      <c r="AY77" s="108"/>
      <c r="AZ77" s="108"/>
      <c r="BA77" s="108"/>
      <c r="BB77" s="108"/>
      <c r="BC77" s="108"/>
    </row>
    <row r="78" spans="1:57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108"/>
      <c r="T78" s="108"/>
      <c r="U78" s="108"/>
      <c r="V78" s="108"/>
      <c r="W78" s="108"/>
      <c r="X78" s="108"/>
      <c r="Y78" s="108"/>
      <c r="Z78" s="108"/>
      <c r="AA78" s="108"/>
      <c r="AB78" s="97"/>
      <c r="AC78" s="206" t="s">
        <v>118</v>
      </c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110"/>
      <c r="AV78" s="110"/>
      <c r="AW78" s="110"/>
      <c r="AX78" s="110"/>
      <c r="AY78" s="110"/>
      <c r="AZ78" s="110"/>
      <c r="BA78" s="110"/>
      <c r="BB78" s="110"/>
      <c r="BC78" s="110"/>
    </row>
    <row r="79" spans="1:57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108"/>
      <c r="T79" s="108"/>
      <c r="U79" s="108"/>
      <c r="V79" s="108"/>
      <c r="W79" s="108"/>
      <c r="X79" s="108"/>
      <c r="Y79" s="108"/>
      <c r="Z79" s="108"/>
      <c r="AA79" s="108"/>
      <c r="AB79" s="97"/>
      <c r="AC79" s="207" t="s">
        <v>124</v>
      </c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108"/>
      <c r="AV79" s="108"/>
      <c r="AW79" s="108"/>
      <c r="AX79" s="108"/>
      <c r="AY79" s="108"/>
      <c r="AZ79" s="108"/>
      <c r="BA79" s="108"/>
      <c r="BB79" s="108"/>
      <c r="BC79" s="108"/>
    </row>
    <row r="80" spans="1:57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108"/>
      <c r="T80" s="108"/>
      <c r="U80" s="108"/>
      <c r="V80" s="108"/>
      <c r="W80" s="108"/>
      <c r="X80" s="108"/>
      <c r="Y80" s="108"/>
      <c r="Z80" s="108"/>
      <c r="AA80" s="108"/>
      <c r="AB80" s="96"/>
      <c r="AC80" s="207" t="s">
        <v>125</v>
      </c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108"/>
      <c r="AV80" s="108"/>
      <c r="AW80" s="108"/>
      <c r="AX80" s="108"/>
      <c r="AY80" s="108"/>
      <c r="AZ80" s="108"/>
      <c r="BA80" s="108"/>
      <c r="BB80" s="108"/>
      <c r="BC80" s="108"/>
      <c r="BD80" s="8"/>
      <c r="BE80" s="25"/>
    </row>
    <row r="81" spans="29:59">
      <c r="AC81" s="206" t="s">
        <v>117</v>
      </c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110"/>
      <c r="AV81" s="110"/>
      <c r="AW81" s="110"/>
      <c r="AX81" s="110"/>
      <c r="AY81" s="110"/>
      <c r="AZ81" s="110"/>
      <c r="BA81" s="110"/>
      <c r="BB81" s="110"/>
      <c r="BC81" s="110"/>
    </row>
    <row r="82" spans="29:59">
      <c r="AG82" s="8"/>
      <c r="AH82" s="8"/>
      <c r="AI82" s="8"/>
      <c r="AJ82" s="8"/>
      <c r="AK82" s="15"/>
    </row>
    <row r="83" spans="29:59">
      <c r="AG83" s="8"/>
      <c r="AH83" s="8"/>
      <c r="AI83" s="8"/>
      <c r="AJ83" s="8"/>
      <c r="AK83" s="16"/>
      <c r="BD83" s="8"/>
      <c r="BE83" s="26"/>
      <c r="BF83" s="8"/>
      <c r="BG83" s="15"/>
    </row>
    <row r="84" spans="29:59">
      <c r="AG84" s="8"/>
      <c r="AH84" s="8"/>
      <c r="AI84" s="8"/>
      <c r="AJ84" s="8"/>
      <c r="AK84" s="16"/>
      <c r="BD84" s="8"/>
      <c r="BE84" s="26"/>
      <c r="BF84" s="8"/>
      <c r="BG84" s="16"/>
    </row>
    <row r="85" spans="29:59">
      <c r="AG85" s="8"/>
      <c r="AH85" s="8"/>
      <c r="AI85" s="8"/>
      <c r="AJ85" s="8"/>
      <c r="AK85" s="16"/>
      <c r="AL85" s="8"/>
      <c r="AM85" s="8"/>
      <c r="AN85" s="8"/>
      <c r="BD85" s="8"/>
      <c r="BE85" s="26"/>
      <c r="BF85" s="8"/>
      <c r="BG85" s="16"/>
    </row>
    <row r="86" spans="29:59">
      <c r="AC86" s="9"/>
      <c r="AD86" s="9"/>
      <c r="AE86" s="9"/>
      <c r="AF86" s="9"/>
      <c r="AG86" s="9"/>
      <c r="AH86" s="9"/>
      <c r="AI86" s="9"/>
      <c r="AJ86" s="9"/>
      <c r="AK86" s="9"/>
      <c r="AL86" s="8"/>
      <c r="AM86" s="8"/>
      <c r="AN86" s="8"/>
      <c r="BD86" s="8"/>
      <c r="BE86" s="26"/>
      <c r="BF86" s="8"/>
      <c r="BG86" s="8"/>
    </row>
    <row r="87" spans="29:59">
      <c r="AC87" s="2"/>
      <c r="AD87" s="2"/>
      <c r="AE87" s="2"/>
      <c r="AF87" s="2"/>
      <c r="AG87" s="2"/>
      <c r="AH87" s="2"/>
      <c r="AI87" s="2"/>
      <c r="AJ87" s="2"/>
      <c r="AK87" s="6"/>
      <c r="AL87" s="9"/>
      <c r="AM87" s="9"/>
      <c r="AN87" s="9"/>
      <c r="BD87" s="9"/>
      <c r="BE87" s="25"/>
      <c r="BF87" s="9"/>
      <c r="BG87" s="9"/>
    </row>
    <row r="88" spans="29:59"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F88" s="2"/>
      <c r="BG88" s="2"/>
    </row>
  </sheetData>
  <mergeCells count="240">
    <mergeCell ref="A68:I68"/>
    <mergeCell ref="AK18:AK24"/>
    <mergeCell ref="S29:AA29"/>
    <mergeCell ref="AK9:AK15"/>
    <mergeCell ref="A5:AT5"/>
    <mergeCell ref="AL9:AT9"/>
    <mergeCell ref="I27:I33"/>
    <mergeCell ref="J27:R27"/>
    <mergeCell ref="J58:R58"/>
    <mergeCell ref="J59:R59"/>
    <mergeCell ref="AL37:AT37"/>
    <mergeCell ref="A36:A42"/>
    <mergeCell ref="I36:I42"/>
    <mergeCell ref="J42:R42"/>
    <mergeCell ref="J38:R38"/>
    <mergeCell ref="A27:A33"/>
    <mergeCell ref="J12:R12"/>
    <mergeCell ref="J15:R15"/>
    <mergeCell ref="J14:R14"/>
    <mergeCell ref="A54:A60"/>
    <mergeCell ref="AL36:AT36"/>
    <mergeCell ref="AL39:AT39"/>
    <mergeCell ref="I54:I60"/>
    <mergeCell ref="S30:AA30"/>
    <mergeCell ref="AC9:AC15"/>
    <mergeCell ref="AC45:AC51"/>
    <mergeCell ref="I45:I51"/>
    <mergeCell ref="AK54:AK60"/>
    <mergeCell ref="J57:R57"/>
    <mergeCell ref="J54:R54"/>
    <mergeCell ref="AC54:AC60"/>
    <mergeCell ref="AU54:BC54"/>
    <mergeCell ref="AL44:AT44"/>
    <mergeCell ref="AL42:AT42"/>
    <mergeCell ref="AL49:AT49"/>
    <mergeCell ref="J60:R60"/>
    <mergeCell ref="A2:BC2"/>
    <mergeCell ref="AL40:AT40"/>
    <mergeCell ref="AL55:AT55"/>
    <mergeCell ref="AL54:AT54"/>
    <mergeCell ref="AC68:AK68"/>
    <mergeCell ref="AL68:AT68"/>
    <mergeCell ref="AC27:AC33"/>
    <mergeCell ref="AK27:AK33"/>
    <mergeCell ref="AC36:AC42"/>
    <mergeCell ref="AK36:AK42"/>
    <mergeCell ref="AL27:AT27"/>
    <mergeCell ref="AL28:AT28"/>
    <mergeCell ref="AL35:BC35"/>
    <mergeCell ref="AU36:BC36"/>
    <mergeCell ref="AU37:BC37"/>
    <mergeCell ref="AU38:BC38"/>
    <mergeCell ref="AU39:BC39"/>
    <mergeCell ref="AU40:BC40"/>
    <mergeCell ref="AU41:BC41"/>
    <mergeCell ref="AL38:AT38"/>
    <mergeCell ref="AU28:BC28"/>
    <mergeCell ref="J23:R23"/>
    <mergeCell ref="AL13:AT13"/>
    <mergeCell ref="A3:BC3"/>
    <mergeCell ref="A45:A51"/>
    <mergeCell ref="A72:I72"/>
    <mergeCell ref="J72:R72"/>
    <mergeCell ref="AC72:AK72"/>
    <mergeCell ref="AL72:AM72"/>
    <mergeCell ref="AC76:AT76"/>
    <mergeCell ref="AC77:AT77"/>
    <mergeCell ref="AU10:BC10"/>
    <mergeCell ref="AU9:BC9"/>
    <mergeCell ref="J48:R48"/>
    <mergeCell ref="AL48:AT48"/>
    <mergeCell ref="J68:R68"/>
    <mergeCell ref="J70:R70"/>
    <mergeCell ref="AC70:AK70"/>
    <mergeCell ref="AL70:AM70"/>
    <mergeCell ref="AU55:BC55"/>
    <mergeCell ref="AU56:BC56"/>
    <mergeCell ref="AL50:AT50"/>
    <mergeCell ref="J50:R50"/>
    <mergeCell ref="J56:R56"/>
    <mergeCell ref="S50:AA50"/>
    <mergeCell ref="S51:AA51"/>
    <mergeCell ref="S60:AA60"/>
    <mergeCell ref="AL53:BC53"/>
    <mergeCell ref="A4:BC4"/>
    <mergeCell ref="A6:BC6"/>
    <mergeCell ref="AL24:AT24"/>
    <mergeCell ref="J31:R31"/>
    <mergeCell ref="AL21:AT21"/>
    <mergeCell ref="AL23:AT23"/>
    <mergeCell ref="AL47:AT47"/>
    <mergeCell ref="J37:R37"/>
    <mergeCell ref="AL19:AT19"/>
    <mergeCell ref="J20:R20"/>
    <mergeCell ref="J30:R30"/>
    <mergeCell ref="J29:R29"/>
    <mergeCell ref="J40:R40"/>
    <mergeCell ref="J41:R41"/>
    <mergeCell ref="AU29:BC29"/>
    <mergeCell ref="AL29:AT29"/>
    <mergeCell ref="AL45:AT45"/>
    <mergeCell ref="J47:R47"/>
    <mergeCell ref="J46:R46"/>
    <mergeCell ref="S45:AA45"/>
    <mergeCell ref="S28:AA28"/>
    <mergeCell ref="J32:R32"/>
    <mergeCell ref="J22:R22"/>
    <mergeCell ref="J8:AA8"/>
    <mergeCell ref="A76:R76"/>
    <mergeCell ref="A77:R77"/>
    <mergeCell ref="A78:R78"/>
    <mergeCell ref="A79:R79"/>
    <mergeCell ref="AC75:AT75"/>
    <mergeCell ref="A75:R75"/>
    <mergeCell ref="A80:R80"/>
    <mergeCell ref="A69:I69"/>
    <mergeCell ref="J69:R69"/>
    <mergeCell ref="AC69:AK69"/>
    <mergeCell ref="AL69:AM69"/>
    <mergeCell ref="A71:I71"/>
    <mergeCell ref="J71:R71"/>
    <mergeCell ref="AC71:AK71"/>
    <mergeCell ref="AL71:AM71"/>
    <mergeCell ref="A70:I70"/>
    <mergeCell ref="AC80:AT80"/>
    <mergeCell ref="AC78:AT78"/>
    <mergeCell ref="AC79:AT79"/>
    <mergeCell ref="AU57:BC57"/>
    <mergeCell ref="AU58:BC58"/>
    <mergeCell ref="AU59:BC59"/>
    <mergeCell ref="AU60:BC60"/>
    <mergeCell ref="AL56:AT56"/>
    <mergeCell ref="AL60:AT60"/>
    <mergeCell ref="AL59:AT59"/>
    <mergeCell ref="AL58:AT58"/>
    <mergeCell ref="AC81:AT81"/>
    <mergeCell ref="AK45:AK51"/>
    <mergeCell ref="AL57:AT57"/>
    <mergeCell ref="A9:A15"/>
    <mergeCell ref="I9:I15"/>
    <mergeCell ref="J24:R24"/>
    <mergeCell ref="A18:A24"/>
    <mergeCell ref="I18:I24"/>
    <mergeCell ref="AC18:AC24"/>
    <mergeCell ref="J19:R19"/>
    <mergeCell ref="J18:R18"/>
    <mergeCell ref="J49:R49"/>
    <mergeCell ref="S46:AA46"/>
    <mergeCell ref="S47:AA47"/>
    <mergeCell ref="J44:AA44"/>
    <mergeCell ref="S18:AA18"/>
    <mergeCell ref="S19:AA19"/>
    <mergeCell ref="S20:AA20"/>
    <mergeCell ref="S21:AA21"/>
    <mergeCell ref="S22:AA22"/>
    <mergeCell ref="S23:AA23"/>
    <mergeCell ref="S24:AA24"/>
    <mergeCell ref="J26:AA26"/>
    <mergeCell ref="S27:AA27"/>
    <mergeCell ref="J55:R55"/>
    <mergeCell ref="S9:AA9"/>
    <mergeCell ref="S10:AA10"/>
    <mergeCell ref="S11:AA11"/>
    <mergeCell ref="S12:AA12"/>
    <mergeCell ref="S13:AA13"/>
    <mergeCell ref="S14:AA14"/>
    <mergeCell ref="S15:AA15"/>
    <mergeCell ref="J17:AA17"/>
    <mergeCell ref="S31:AA31"/>
    <mergeCell ref="J28:R28"/>
    <mergeCell ref="J21:R21"/>
    <mergeCell ref="J10:R10"/>
    <mergeCell ref="J13:R13"/>
    <mergeCell ref="J11:R11"/>
    <mergeCell ref="J9:R9"/>
    <mergeCell ref="S32:AA32"/>
    <mergeCell ref="S33:AA33"/>
    <mergeCell ref="J35:AA35"/>
    <mergeCell ref="S36:AA36"/>
    <mergeCell ref="S37:AA37"/>
    <mergeCell ref="S38:AA38"/>
    <mergeCell ref="S39:AA39"/>
    <mergeCell ref="S40:AA40"/>
    <mergeCell ref="J33:R33"/>
    <mergeCell ref="J36:R36"/>
    <mergeCell ref="J39:R39"/>
    <mergeCell ref="S41:AA41"/>
    <mergeCell ref="S42:AA42"/>
    <mergeCell ref="J53:AA53"/>
    <mergeCell ref="S54:AA54"/>
    <mergeCell ref="S55:AA55"/>
    <mergeCell ref="S56:AA56"/>
    <mergeCell ref="S57:AA57"/>
    <mergeCell ref="S58:AA58"/>
    <mergeCell ref="S59:AA59"/>
    <mergeCell ref="J51:R51"/>
    <mergeCell ref="J45:R45"/>
    <mergeCell ref="S49:AA49"/>
    <mergeCell ref="AL8:BC8"/>
    <mergeCell ref="AL14:AT14"/>
    <mergeCell ref="AL10:AT10"/>
    <mergeCell ref="AL11:AT11"/>
    <mergeCell ref="AU11:BC11"/>
    <mergeCell ref="AU12:BC12"/>
    <mergeCell ref="AU13:BC13"/>
    <mergeCell ref="AU14:BC14"/>
    <mergeCell ref="AU15:BC15"/>
    <mergeCell ref="AL12:AT12"/>
    <mergeCell ref="AU27:BC27"/>
    <mergeCell ref="AL31:AT31"/>
    <mergeCell ref="AL32:AT32"/>
    <mergeCell ref="AL33:AT33"/>
    <mergeCell ref="AU30:BC30"/>
    <mergeCell ref="AU31:BC31"/>
    <mergeCell ref="AU32:BC32"/>
    <mergeCell ref="AU33:BC33"/>
    <mergeCell ref="AL17:BC17"/>
    <mergeCell ref="AU18:BC18"/>
    <mergeCell ref="AU19:BC19"/>
    <mergeCell ref="AU20:BC20"/>
    <mergeCell ref="AU21:BC21"/>
    <mergeCell ref="AU22:BC22"/>
    <mergeCell ref="AU23:BC23"/>
    <mergeCell ref="AU24:BC24"/>
    <mergeCell ref="AL26:BC26"/>
    <mergeCell ref="AL30:AT30"/>
    <mergeCell ref="AL20:AT20"/>
    <mergeCell ref="AL18:AT18"/>
    <mergeCell ref="AL22:AT22"/>
    <mergeCell ref="AL41:AT41"/>
    <mergeCell ref="AU45:BC45"/>
    <mergeCell ref="AU46:BC46"/>
    <mergeCell ref="AU47:BC47"/>
    <mergeCell ref="AU48:BC48"/>
    <mergeCell ref="AU49:BC49"/>
    <mergeCell ref="AU50:BC50"/>
    <mergeCell ref="AU51:BC51"/>
    <mergeCell ref="AL46:AT46"/>
    <mergeCell ref="AU42:BC42"/>
    <mergeCell ref="AL51:AT51"/>
  </mergeCells>
  <phoneticPr fontId="0" type="noConversion"/>
  <printOptions horizontalCentered="1" verticalCentered="1"/>
  <pageMargins left="0.23622047244094491" right="0.19685039370078741" top="0.39370078740157483" bottom="0.39370078740157483" header="0" footer="0"/>
  <pageSetup paperSize="178" scale="80" fitToWidth="2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Calendário 2011</vt:lpstr>
    </vt:vector>
  </TitlesOfParts>
  <Company>UNED/Sapucaia do Sul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coregis</dc:creator>
  <cp:lastModifiedBy>IFSul</cp:lastModifiedBy>
  <cp:lastPrinted>2011-12-07T18:21:37Z</cp:lastPrinted>
  <dcterms:created xsi:type="dcterms:W3CDTF">2007-10-18T01:03:24Z</dcterms:created>
  <dcterms:modified xsi:type="dcterms:W3CDTF">2012-08-15T22:12:00Z</dcterms:modified>
</cp:coreProperties>
</file>